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Мниторинги\Мониторинг ДОП\2020 год\СВОДЫ\"/>
    </mc:Choice>
  </mc:AlternateContent>
  <bookViews>
    <workbookView xWindow="-120" yWindow="-120" windowWidth="29040" windowHeight="15840"/>
  </bookViews>
  <sheets>
    <sheet name="СВОД по разделу 8" sheetId="1" r:id="rId1"/>
    <sheet name="НАЧАЛО" sheetId="2" r:id="rId2"/>
    <sheet name="КОНЕЦ" sheetId="3" r:id="rId3"/>
  </sheets>
  <externalReferences>
    <externalReference r:id="rId4"/>
  </externalReferences>
  <definedNames>
    <definedName name="Внимание">#REF!</definedName>
    <definedName name="новый">#REF!</definedName>
    <definedName name="_xlnm.Print_Area" localSheetId="2">КОНЕЦ!$A$1:$E$8</definedName>
    <definedName name="_xlnm.Print_Area" localSheetId="1">НАЧАЛО!$A$1:$E$8</definedName>
    <definedName name="_xlnm.Print_Area" localSheetId="0">'СВОД по разделу 8'!$B$1:$H$39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7" i="1" l="1"/>
  <c r="D37" i="1"/>
  <c r="E37" i="1"/>
  <c r="F37" i="1"/>
  <c r="G37" i="1"/>
  <c r="C38" i="1"/>
  <c r="D38" i="1"/>
  <c r="E38" i="1"/>
  <c r="F38" i="1"/>
  <c r="G38" i="1"/>
  <c r="C39" i="1"/>
  <c r="D39" i="1"/>
  <c r="E39" i="1"/>
  <c r="F39" i="1"/>
  <c r="G39" i="1"/>
  <c r="G36" i="1"/>
  <c r="F36" i="1"/>
  <c r="E36" i="1"/>
  <c r="D36" i="1"/>
  <c r="H36" i="1" s="1"/>
  <c r="C36" i="1"/>
  <c r="C32" i="1"/>
  <c r="D32" i="1"/>
  <c r="E32" i="1"/>
  <c r="F32" i="1"/>
  <c r="G32" i="1"/>
  <c r="C33" i="1"/>
  <c r="D33" i="1"/>
  <c r="H33" i="1" s="1"/>
  <c r="E33" i="1"/>
  <c r="F33" i="1"/>
  <c r="G33" i="1"/>
  <c r="C34" i="1"/>
  <c r="D34" i="1"/>
  <c r="E34" i="1"/>
  <c r="F34" i="1"/>
  <c r="G34" i="1"/>
  <c r="G31" i="1"/>
  <c r="F31" i="1"/>
  <c r="E31" i="1"/>
  <c r="D31" i="1"/>
  <c r="C31" i="1"/>
  <c r="C26" i="1"/>
  <c r="D26" i="1"/>
  <c r="E26" i="1"/>
  <c r="H26" i="1" s="1"/>
  <c r="F26" i="1"/>
  <c r="G26" i="1"/>
  <c r="C27" i="1"/>
  <c r="D27" i="1"/>
  <c r="E27" i="1"/>
  <c r="F27" i="1"/>
  <c r="G27" i="1"/>
  <c r="C28" i="1"/>
  <c r="H28" i="1" s="1"/>
  <c r="D28" i="1"/>
  <c r="E28" i="1"/>
  <c r="F28" i="1"/>
  <c r="G28" i="1"/>
  <c r="C29" i="1"/>
  <c r="D29" i="1"/>
  <c r="E29" i="1"/>
  <c r="F29" i="1"/>
  <c r="G29" i="1"/>
  <c r="G25" i="1"/>
  <c r="F25" i="1"/>
  <c r="E25" i="1"/>
  <c r="D25" i="1"/>
  <c r="C25" i="1"/>
  <c r="G23" i="1"/>
  <c r="F23" i="1"/>
  <c r="E23" i="1"/>
  <c r="D23" i="1"/>
  <c r="H23" i="1" s="1"/>
  <c r="C23" i="1"/>
  <c r="G21" i="1"/>
  <c r="F21" i="1"/>
  <c r="E21" i="1"/>
  <c r="D21" i="1"/>
  <c r="C21" i="1"/>
  <c r="H21" i="1" s="1"/>
  <c r="G20" i="1"/>
  <c r="F20" i="1"/>
  <c r="E20" i="1"/>
  <c r="D20" i="1"/>
  <c r="C20" i="1"/>
  <c r="G18" i="1"/>
  <c r="F18" i="1"/>
  <c r="E18" i="1"/>
  <c r="D18" i="1"/>
  <c r="C18" i="1"/>
  <c r="C16" i="1"/>
  <c r="D16" i="1"/>
  <c r="E16" i="1"/>
  <c r="F16" i="1"/>
  <c r="G16" i="1"/>
  <c r="G15" i="1"/>
  <c r="F15" i="1"/>
  <c r="E15" i="1"/>
  <c r="D15" i="1"/>
  <c r="C15" i="1"/>
  <c r="D12" i="1"/>
  <c r="E12" i="1"/>
  <c r="F12" i="1"/>
  <c r="G12" i="1"/>
  <c r="C12" i="1"/>
  <c r="E6" i="3"/>
  <c r="D6" i="3"/>
  <c r="C6" i="3"/>
  <c r="E6" i="2"/>
  <c r="D6" i="2"/>
  <c r="C6" i="2"/>
  <c r="H38" i="1"/>
  <c r="H25" i="1"/>
  <c r="H20" i="1"/>
  <c r="H29" i="1" l="1"/>
  <c r="H34" i="1"/>
  <c r="H32" i="1"/>
  <c r="H27" i="1"/>
  <c r="H31" i="1"/>
  <c r="H15" i="1"/>
  <c r="H16" i="1"/>
  <c r="H18" i="1"/>
  <c r="H39" i="1"/>
  <c r="H37" i="1"/>
  <c r="H12" i="1"/>
  <c r="G13" i="1" l="1"/>
  <c r="G14" i="1" s="1"/>
  <c r="E13" i="1"/>
  <c r="E14" i="1" s="1"/>
  <c r="C13" i="1"/>
  <c r="C14" i="1" s="1"/>
  <c r="D13" i="1"/>
  <c r="D14" i="1" s="1"/>
  <c r="F13" i="1"/>
  <c r="F14" i="1" s="1"/>
  <c r="H13" i="1"/>
  <c r="H14" i="1" s="1"/>
</calcChain>
</file>

<file path=xl/comments1.xml><?xml version="1.0" encoding="utf-8"?>
<comments xmlns="http://schemas.openxmlformats.org/spreadsheetml/2006/main">
  <authors>
    <author>Дженнет</author>
  </authors>
  <commentList>
    <comment ref="C14" authorId="0" shapeId="0">
      <text>
        <r>
          <rPr>
            <sz val="9"/>
            <color indexed="81"/>
            <rFont val="Tahoma"/>
            <family val="2"/>
            <charset val="204"/>
          </rPr>
          <t>Если значение ячейки равно "неверно", то это значит, что разница между количеством ДЮСШ в 2019 и 2018 годах не равняется сумме:
1) ячеек C15, C16 и C18, в случае если в 2019 году ДЮСШ больше, чем в 2018 году;
2) ячеек C20, C21 и C23, в случае если в 2019 году ДЮСШ меньше чем в 2018 году.
Значение ячейки равно 0 в случае, если количество ДЮСШ в 2019 и 2018 году одинаково.</t>
        </r>
      </text>
    </comment>
    <comment ref="D14" authorId="0" shapeId="0">
      <text>
        <r>
          <rPr>
            <sz val="9"/>
            <color indexed="81"/>
            <rFont val="Tahoma"/>
            <family val="2"/>
            <charset val="204"/>
          </rPr>
          <t>Если значение ячейки равно "неверно", то это значит, что разница между количеством СДЮШОР в 2019 и 2018 годах не равняется сумме:
1) ячеек D15, D16 и D18, в случае если в 2019 году СДЮШОР больше, чем в 2018 году;
2) ячеек D20, D21 и D23, в случае если в 2019 году СДЮШОР меньше чем в 2018 году.
Значение ячейки равно 0 в случае, если количество СДЮШОР в 2019 и 2018 году одинаково.</t>
        </r>
      </text>
    </comment>
    <comment ref="E14" authorId="0" shapeId="0">
      <text>
        <r>
          <rPr>
            <sz val="9"/>
            <color indexed="81"/>
            <rFont val="Tahoma"/>
            <family val="2"/>
            <charset val="204"/>
          </rPr>
          <t>Если значение ячейки равно "неверно", то это значит, что разница между количеством ДЮКФП в 2019 и 2018 годах не равняется сумме:
1) ячеек E15, E16 и E18, в случае если в 2019 году ДЮКФП больше, чем в 2018 году;
2) ячеек E20, E21 и E23, в случае если в 2019 году ДЮКФП меньше чем в 2018 году.
Значение ячейки равно 0 в случае, если количество ДЮКФП в 2019 и 2018 году одинаково.</t>
        </r>
      </text>
    </comment>
    <comment ref="F14" authorId="0" shapeId="0">
      <text>
        <r>
          <rPr>
            <sz val="9"/>
            <color indexed="81"/>
            <rFont val="Tahoma"/>
            <family val="2"/>
            <charset val="204"/>
          </rPr>
          <t>Если значение ячейки равно "неверно", то это значит, что разница между количеством ДООЦ в 2019 и 2018 годах не равняется сумме:
1) ячеек F15, F16 и F18, в случае если в 2019 году ДООЦ больше, чем в 2018 году;
2) ячеек F20, F21 и F23, в случае если в 2019 году ДЮКФП меньше чем в 2018 году.
Значение ячейки равно 0 в случае, если количество ДООЦ в 2019 и 2018 году одинаково.</t>
        </r>
      </text>
    </comment>
    <comment ref="G14" authorId="0" shapeId="0">
      <text>
        <r>
          <rPr>
            <sz val="9"/>
            <color indexed="81"/>
            <rFont val="Tahoma"/>
            <family val="2"/>
            <charset val="204"/>
          </rPr>
          <t>Если значение ячейки равно "неверно", то это значит, что разница между количеством иных организаций в 2019 и 2018 годах не равняется сумме:
1) ячеек G15, G16 и G18, в случае если в 2019 году  иных организаций больше, чем в 2018 году;
2) ячеек G20, G21 и G23, в случае если в 2019 году  иных организаций меньше чем в 2018 году.
Значение ячейки равно 0 в случае, если количество  иных организаций в 2019 и 2018 году одинаково.</t>
        </r>
      </text>
    </comment>
  </commentList>
</comments>
</file>

<file path=xl/sharedStrings.xml><?xml version="1.0" encoding="utf-8"?>
<sst xmlns="http://schemas.openxmlformats.org/spreadsheetml/2006/main" count="63" uniqueCount="45">
  <si>
    <t xml:space="preserve">   Субъект Российской Федерации</t>
  </si>
  <si>
    <t xml:space="preserve">  Почтовый адрес, индекс: </t>
  </si>
  <si>
    <t xml:space="preserve">  Ф.И.О. руководителя: </t>
  </si>
  <si>
    <t xml:space="preserve">  Телефон:     </t>
  </si>
  <si>
    <t xml:space="preserve">          Email:</t>
  </si>
  <si>
    <t>ПОКАЗАТЕЛИ</t>
  </si>
  <si>
    <t>ДЮСШ</t>
  </si>
  <si>
    <t>СДЮШОР</t>
  </si>
  <si>
    <t>ДЮКФП</t>
  </si>
  <si>
    <t>ДООЦ</t>
  </si>
  <si>
    <t>Иные организации дополнительного образования, реализующие дополнительные общеобразовательные программы в области ФК и С</t>
  </si>
  <si>
    <t>Итого</t>
  </si>
  <si>
    <t>1. Количество в 2019 году</t>
  </si>
  <si>
    <t>2. Количество в 2018 году</t>
  </si>
  <si>
    <t>Проверка</t>
  </si>
  <si>
    <t>3. Вновь открыто</t>
  </si>
  <si>
    <t>4. Введено в результате реорганизовации</t>
  </si>
  <si>
    <t>(с указанием причины и ведомства)</t>
  </si>
  <si>
    <t>5. Передано из других ведомств в 2019 году</t>
  </si>
  <si>
    <t>6. Закрыто в 2019 году</t>
  </si>
  <si>
    <t>7. Выбыло в результате реорганизации в 2019 году</t>
  </si>
  <si>
    <t xml:space="preserve">8. Передано в другие ведомства в 2019 году </t>
  </si>
  <si>
    <t>9. Ведется строительство спортивных сооружений:</t>
  </si>
  <si>
    <t>- введено в эксплуатацию спортивных сооружений в текущем году</t>
  </si>
  <si>
    <t>10. Спортивно - оздоровительная работа:                                                           - количество обучающихся, отдохнувших в спортивных лагерях</t>
  </si>
  <si>
    <t>11. Тренеры-преподаватели, осуществляющие деятельность с детьми-инвалидами и детьми с ОВЗ</t>
  </si>
  <si>
    <t>12. Педагоги дополнительного образования, осуществляющие деятельность с детьми-инвалидами и детьми с ОВЗ</t>
  </si>
  <si>
    <t>13. Количество специалистов, прошедших профессиональную переподготовку или обучение на курсах повышения квалификации в текущем году:</t>
  </si>
  <si>
    <t xml:space="preserve"> - Директора, заместители директоров</t>
  </si>
  <si>
    <t xml:space="preserve"> - Методисты (в том числе старшие)</t>
  </si>
  <si>
    <t xml:space="preserve"> - тренеры-преподаватели</t>
  </si>
  <si>
    <t xml:space="preserve"> - педагоги дополнительного образования</t>
  </si>
  <si>
    <t>14. Потребность в прохождении профессиональной переподготовки или обучения на курсах повышения квалификации в ближайшие три года:</t>
  </si>
  <si>
    <t>Раздел 1. Сведения об общеобразовательных организациях</t>
  </si>
  <si>
    <t>№ строки</t>
  </si>
  <si>
    <t>Общее количество общеобразовательных организаций (юр. лиц)</t>
  </si>
  <si>
    <t>Количество общеобразовательных организаций, имеющих лицензию на право ведения образовательной деятельности по подвиду дополнительного образования "дополнительное образование детей и взрослых"</t>
  </si>
  <si>
    <t>Количество общеобразовательных организаций (юр. лиц), реализующих программы дополнительного образования физкультурно-спортивной направленности</t>
  </si>
  <si>
    <t>Всего</t>
  </si>
  <si>
    <t>01</t>
  </si>
  <si>
    <t>Из них в городских поселениях</t>
  </si>
  <si>
    <t>02</t>
  </si>
  <si>
    <t>Из них в сельской местности</t>
  </si>
  <si>
    <t>03</t>
  </si>
  <si>
    <t>Раздел VIII. Дополнительная информация к сводным сведениям об организациях дополнительного образования физкультурно-спортивной направленности и иным организациям дополнительного образования, реализующим дополнительные общеобразовательные программы в области физической культуры и спорта, за 2019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</si>
</sst>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Cyr"/>
      <charset val="204"/>
    </font>
    <font>
      <sz val="10"/>
      <name val="Arial Cyr"/>
      <charset val="204"/>
    </font>
    <font>
      <b/>
      <sz val="13"/>
      <name val="Times New Roman"/>
      <family val="1"/>
      <charset val="204"/>
    </font>
    <font>
      <sz val="12"/>
      <color indexed="8"/>
      <name val="Times New Roman"/>
      <family val="1"/>
      <charset val="204"/>
    </font>
    <font>
      <u/>
      <sz val="10"/>
      <color indexed="12"/>
      <name val="Arial Cyr"/>
      <charset val="204"/>
    </font>
    <font>
      <b/>
      <sz val="12"/>
      <color indexed="30"/>
      <name val="Tahoma"/>
      <family val="2"/>
      <charset val="204"/>
    </font>
    <font>
      <sz val="11"/>
      <name val="Times New Roman"/>
      <family val="1"/>
      <charset val="204"/>
    </font>
    <font>
      <sz val="11"/>
      <color indexed="8"/>
      <name val="Times New Roman"/>
      <family val="1"/>
      <charset val="204"/>
    </font>
    <font>
      <b/>
      <sz val="11"/>
      <name val="Times New Roman"/>
      <family val="1"/>
      <charset val="204"/>
    </font>
    <font>
      <b/>
      <sz val="10"/>
      <name val="Times New Roman"/>
      <family val="1"/>
      <charset val="204"/>
    </font>
    <font>
      <b/>
      <sz val="12"/>
      <color rgb="FFFF0000"/>
      <name val="Times New Roman"/>
      <family val="1"/>
      <charset val="204"/>
    </font>
    <font>
      <sz val="10"/>
      <name val="Times New Roman"/>
      <family val="1"/>
      <charset val="204"/>
    </font>
    <font>
      <sz val="9"/>
      <color indexed="81"/>
      <name val="Tahoma"/>
      <family val="2"/>
      <charset val="204"/>
    </font>
    <font>
      <b/>
      <sz val="14"/>
      <name val="Times New Roman"/>
      <family val="1"/>
      <charset val="204"/>
    </font>
  </fonts>
  <fills count="8">
    <fill>
      <patternFill patternType="none"/>
    </fill>
    <fill>
      <patternFill patternType="gray125"/>
    </fill>
    <fill>
      <patternFill patternType="solid">
        <fgColor indexed="9"/>
        <bgColor indexed="64"/>
      </patternFill>
    </fill>
    <fill>
      <patternFill patternType="gray0625">
        <bgColor indexed="9"/>
      </patternFill>
    </fill>
    <fill>
      <patternFill patternType="solid">
        <fgColor theme="2" tint="-9.9978637043366805E-2"/>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xf numFmtId="0" fontId="1" fillId="0" borderId="0"/>
  </cellStyleXfs>
  <cellXfs count="77">
    <xf numFmtId="0" fontId="0" fillId="0" borderId="0" xfId="0"/>
    <xf numFmtId="0" fontId="0" fillId="2" borderId="0" xfId="0" applyFill="1"/>
    <xf numFmtId="0" fontId="3" fillId="2" borderId="4" xfId="0" applyFont="1" applyFill="1" applyBorder="1" applyAlignment="1">
      <alignment horizontal="left"/>
    </xf>
    <xf numFmtId="0" fontId="3" fillId="2" borderId="5" xfId="0" applyFont="1" applyFill="1" applyBorder="1" applyProtection="1">
      <protection locked="0"/>
    </xf>
    <xf numFmtId="0" fontId="3" fillId="2" borderId="0" xfId="0" applyFont="1" applyFill="1"/>
    <xf numFmtId="0" fontId="0" fillId="2" borderId="0" xfId="0" applyFill="1" applyAlignment="1" applyProtection="1">
      <alignment horizontal="left" vertical="center"/>
      <protection locked="0"/>
    </xf>
    <xf numFmtId="0" fontId="0" fillId="2" borderId="5" xfId="0" applyFill="1" applyBorder="1" applyAlignment="1" applyProtection="1">
      <alignment horizontal="left"/>
      <protection locked="0"/>
    </xf>
    <xf numFmtId="0" fontId="3" fillId="2" borderId="4" xfId="0" applyFont="1" applyFill="1" applyBorder="1"/>
    <xf numFmtId="0" fontId="0" fillId="2" borderId="0" xfId="0" applyFill="1" applyAlignment="1" applyProtection="1">
      <alignment horizontal="center"/>
      <protection locked="0"/>
    </xf>
    <xf numFmtId="0" fontId="0" fillId="2" borderId="4" xfId="0" applyFill="1" applyBorder="1" applyAlignment="1" applyProtection="1">
      <alignment horizontal="left"/>
      <protection locked="0"/>
    </xf>
    <xf numFmtId="0" fontId="0" fillId="2" borderId="0" xfId="0" applyFill="1" applyAlignment="1" applyProtection="1">
      <alignment horizontal="left"/>
      <protection locked="0"/>
    </xf>
    <xf numFmtId="0" fontId="3" fillId="2" borderId="4" xfId="0" applyFont="1" applyFill="1" applyBorder="1" applyAlignment="1" applyProtection="1">
      <alignment horizontal="left" vertical="center"/>
      <protection locked="0"/>
    </xf>
    <xf numFmtId="0" fontId="3" fillId="3" borderId="0" xfId="0" applyFont="1" applyFill="1" applyAlignment="1" applyProtection="1">
      <alignment horizontal="center" vertical="center"/>
      <protection locked="0"/>
    </xf>
    <xf numFmtId="0" fontId="3" fillId="2" borderId="0" xfId="0" applyFont="1" applyFill="1" applyAlignment="1" applyProtection="1">
      <alignment horizontal="left" vertical="center"/>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6"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8" fillId="2" borderId="0" xfId="0" applyFont="1" applyFill="1"/>
    <xf numFmtId="0" fontId="3" fillId="2" borderId="10" xfId="0" applyFont="1" applyFill="1" applyBorder="1" applyAlignment="1">
      <alignment vertical="top" wrapText="1"/>
    </xf>
    <xf numFmtId="3" fontId="9" fillId="4" borderId="10" xfId="0" applyNumberFormat="1" applyFont="1" applyFill="1" applyBorder="1" applyAlignment="1">
      <alignment horizontal="center" vertical="center" wrapText="1"/>
    </xf>
    <xf numFmtId="0" fontId="0" fillId="2" borderId="0" xfId="0" applyFill="1" applyProtection="1">
      <protection hidden="1"/>
    </xf>
    <xf numFmtId="0" fontId="10" fillId="2" borderId="10" xfId="0" applyFont="1" applyFill="1" applyBorder="1" applyAlignment="1" applyProtection="1">
      <alignment vertical="top" wrapText="1"/>
      <protection hidden="1"/>
    </xf>
    <xf numFmtId="3" fontId="9" fillId="0" borderId="10" xfId="0" applyNumberFormat="1" applyFont="1" applyBorder="1" applyAlignment="1" applyProtection="1">
      <alignment horizontal="center" vertical="center" wrapText="1"/>
      <protection hidden="1"/>
    </xf>
    <xf numFmtId="0" fontId="0" fillId="0" borderId="0" xfId="0" applyProtection="1">
      <protection hidden="1"/>
    </xf>
    <xf numFmtId="0" fontId="3" fillId="2" borderId="11" xfId="0" applyFont="1" applyFill="1" applyBorder="1" applyAlignment="1">
      <alignment vertical="top" wrapText="1"/>
    </xf>
    <xf numFmtId="3" fontId="9" fillId="4" borderId="11" xfId="0" applyNumberFormat="1" applyFont="1" applyFill="1" applyBorder="1" applyAlignment="1" applyProtection="1">
      <alignment horizontal="center" vertical="center"/>
      <protection hidden="1"/>
    </xf>
    <xf numFmtId="0" fontId="11" fillId="4" borderId="11" xfId="0" applyFont="1" applyFill="1" applyBorder="1" applyAlignment="1" applyProtection="1">
      <alignment horizontal="center" vertical="center" wrapText="1"/>
      <protection locked="0"/>
    </xf>
    <xf numFmtId="0" fontId="9" fillId="4" borderId="11" xfId="0" applyFont="1" applyFill="1" applyBorder="1" applyAlignment="1" applyProtection="1">
      <alignment wrapText="1"/>
      <protection locked="0"/>
    </xf>
    <xf numFmtId="0" fontId="3" fillId="2" borderId="12" xfId="0" applyFont="1" applyFill="1" applyBorder="1" applyAlignment="1">
      <alignment vertical="top" wrapText="1"/>
    </xf>
    <xf numFmtId="3" fontId="9" fillId="4" borderId="12" xfId="0" applyNumberFormat="1" applyFont="1" applyFill="1" applyBorder="1" applyAlignment="1" applyProtection="1">
      <alignment horizontal="center" vertical="center"/>
      <protection hidden="1"/>
    </xf>
    <xf numFmtId="0" fontId="3" fillId="2" borderId="4" xfId="0" applyFont="1" applyFill="1" applyBorder="1" applyAlignment="1">
      <alignment vertical="top" wrapText="1"/>
    </xf>
    <xf numFmtId="0" fontId="3" fillId="2" borderId="16" xfId="0" applyFont="1" applyFill="1" applyBorder="1" applyAlignment="1">
      <alignment vertical="center" wrapText="1"/>
    </xf>
    <xf numFmtId="3" fontId="9" fillId="4" borderId="10" xfId="0" applyNumberFormat="1" applyFont="1" applyFill="1" applyBorder="1" applyAlignment="1" applyProtection="1">
      <alignment horizontal="center" vertical="center"/>
      <protection hidden="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17" xfId="0" applyFont="1" applyFill="1" applyBorder="1" applyAlignment="1">
      <alignment wrapText="1"/>
    </xf>
    <xf numFmtId="3" fontId="9" fillId="4" borderId="17" xfId="0" applyNumberFormat="1" applyFont="1" applyFill="1" applyBorder="1" applyAlignment="1" applyProtection="1">
      <alignment horizontal="center" vertical="center"/>
      <protection hidden="1"/>
    </xf>
    <xf numFmtId="0" fontId="1" fillId="0" borderId="0" xfId="2"/>
    <xf numFmtId="0" fontId="11" fillId="0" borderId="11" xfId="2" applyFont="1" applyBorder="1" applyAlignment="1">
      <alignment horizontal="center" vertical="center" wrapText="1"/>
    </xf>
    <xf numFmtId="0" fontId="11" fillId="0" borderId="11" xfId="2" applyFont="1" applyBorder="1" applyAlignment="1">
      <alignment horizontal="center" vertical="center"/>
    </xf>
    <xf numFmtId="0" fontId="9" fillId="5" borderId="11" xfId="2" applyFont="1" applyFill="1" applyBorder="1" applyAlignment="1">
      <alignment horizontal="left" wrapText="1"/>
    </xf>
    <xf numFmtId="49" fontId="11" fillId="5" borderId="11" xfId="2" applyNumberFormat="1" applyFont="1" applyFill="1" applyBorder="1" applyAlignment="1">
      <alignment horizontal="center" vertical="center"/>
    </xf>
    <xf numFmtId="3" fontId="9" fillId="5" borderId="11" xfId="2" applyNumberFormat="1" applyFont="1" applyFill="1" applyBorder="1" applyAlignment="1">
      <alignment horizontal="right" vertical="center"/>
    </xf>
    <xf numFmtId="0" fontId="11" fillId="0" borderId="11" xfId="2" applyFont="1" applyBorder="1"/>
    <xf numFmtId="3" fontId="11" fillId="0" borderId="11" xfId="2" applyNumberFormat="1" applyFont="1" applyBorder="1" applyAlignment="1" applyProtection="1">
      <alignment horizontal="right" vertical="center"/>
      <protection locked="0"/>
    </xf>
    <xf numFmtId="0" fontId="11" fillId="0" borderId="11" xfId="2" applyFont="1" applyBorder="1" applyAlignment="1">
      <alignment horizontal="left" wrapText="1"/>
    </xf>
    <xf numFmtId="0" fontId="1" fillId="2" borderId="0" xfId="2" applyFill="1"/>
    <xf numFmtId="0" fontId="1" fillId="2" borderId="0" xfId="2" applyFill="1" applyAlignment="1">
      <alignment horizontal="right"/>
    </xf>
    <xf numFmtId="0" fontId="1" fillId="6" borderId="0" xfId="2" applyFill="1"/>
    <xf numFmtId="3" fontId="11" fillId="7" borderId="10" xfId="0" applyNumberFormat="1" applyFont="1" applyFill="1" applyBorder="1" applyAlignment="1">
      <alignment horizontal="center" vertical="center" wrapText="1"/>
    </xf>
    <xf numFmtId="3" fontId="9" fillId="4" borderId="10" xfId="0" applyNumberFormat="1" applyFont="1" applyFill="1" applyBorder="1" applyAlignment="1" applyProtection="1">
      <alignment horizontal="center" vertical="center" wrapText="1"/>
      <protection hidden="1"/>
    </xf>
    <xf numFmtId="3" fontId="11" fillId="7" borderId="10" xfId="0" applyNumberFormat="1" applyFont="1" applyFill="1" applyBorder="1" applyAlignment="1" applyProtection="1">
      <alignment horizontal="center" vertical="center" wrapText="1"/>
      <protection hidden="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3" borderId="0" xfId="0" applyFont="1" applyFill="1" applyAlignment="1" applyProtection="1">
      <alignment horizontal="center"/>
      <protection locked="0"/>
    </xf>
    <xf numFmtId="0" fontId="3" fillId="3" borderId="0" xfId="0" applyFont="1" applyFill="1" applyAlignment="1" applyProtection="1">
      <alignment horizontal="left" vertical="center"/>
      <protection locked="0"/>
    </xf>
    <xf numFmtId="0" fontId="0" fillId="3" borderId="0" xfId="0" applyFill="1" applyAlignment="1" applyProtection="1">
      <alignment horizontal="center"/>
      <protection locked="0"/>
    </xf>
    <xf numFmtId="0" fontId="4" fillId="3" borderId="0" xfId="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13" fillId="0" borderId="1" xfId="2" applyFont="1" applyBorder="1" applyAlignment="1">
      <alignment horizontal="center" vertical="center" wrapTex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20" xfId="2" applyFont="1" applyBorder="1" applyAlignment="1">
      <alignment horizontal="center" vertical="center" wrapText="1"/>
    </xf>
    <xf numFmtId="0" fontId="11" fillId="0" borderId="11" xfId="2" applyFont="1" applyBorder="1" applyAlignment="1">
      <alignment horizontal="center" vertical="center" wrapText="1"/>
    </xf>
    <xf numFmtId="0" fontId="1" fillId="0" borderId="11" xfId="2" applyBorder="1" applyAlignment="1">
      <alignment vertical="center"/>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cellXfs>
  <cellStyles count="3">
    <cellStyle name="Гиперссылка" xfId="1" builtinId="8"/>
    <cellStyle name="Обычный" xfId="0" builtinId="0"/>
    <cellStyle name="Обычный 2" xfId="2"/>
  </cellStyles>
  <dxfs count="16">
    <dxf>
      <fill>
        <patternFill>
          <bgColor rgb="FF92D050"/>
        </patternFill>
      </fill>
    </dxf>
    <dxf>
      <fill>
        <patternFill>
          <bgColor rgb="FFFF0000"/>
        </patternFill>
      </fill>
    </dxf>
    <dxf>
      <fill>
        <patternFill>
          <bgColor theme="6" tint="0.39994506668294322"/>
        </patternFill>
      </fill>
    </dxf>
    <dxf>
      <fill>
        <patternFill>
          <bgColor rgb="FF92D050"/>
        </patternFill>
      </fill>
    </dxf>
    <dxf>
      <fill>
        <patternFill>
          <bgColor rgb="FFFF0000"/>
        </patternFill>
      </fill>
    </dxf>
    <dxf>
      <fill>
        <patternFill>
          <bgColor theme="6" tint="0.39994506668294322"/>
        </patternFill>
      </fill>
    </dxf>
    <dxf>
      <fill>
        <patternFill>
          <bgColor rgb="FF92D050"/>
        </patternFill>
      </fill>
    </dxf>
    <dxf>
      <fill>
        <patternFill>
          <bgColor rgb="FFFF0000"/>
        </patternFill>
      </fill>
    </dxf>
    <dxf>
      <fill>
        <patternFill>
          <bgColor theme="6" tint="0.39994506668294322"/>
        </patternFill>
      </fill>
    </dxf>
    <dxf>
      <fill>
        <patternFill>
          <bgColor rgb="FF92D050"/>
        </patternFill>
      </fill>
    </dxf>
    <dxf>
      <fill>
        <patternFill>
          <bgColor rgb="FFFF0000"/>
        </patternFill>
      </fill>
    </dxf>
    <dxf>
      <fill>
        <patternFill>
          <bgColor theme="6" tint="0.39994506668294322"/>
        </patternFill>
      </fill>
    </dxf>
    <dxf>
      <fill>
        <patternFill>
          <bgColor rgb="FF92D050"/>
        </patternFill>
      </fill>
    </dxf>
    <dxf>
      <fill>
        <patternFill>
          <bgColor rgb="FFFF0000"/>
        </patternFill>
      </fill>
    </dxf>
    <dxf>
      <fill>
        <patternFill>
          <bgColor theme="6" tint="0.39994506668294322"/>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44;&#1078;&#1077;&#1085;&#1085;&#1077;&#1090;\Desktop\&#1084;&#1086;&#1085;&#1080;&#1090;&#1086;&#1088;&#1080;&#1085;&#1075;%202020\&#1056;&#1072;&#1079;&#1076;&#1077;&#1083;&#1099;%20&#1084;&#1086;&#1085;&#1080;&#1090;&#1086;&#1088;&#1080;&#1085;&#1075;&#1072;%201-8%202020%20&#1075;&#1086;&#1076;%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дел 0"/>
      <sheetName val="Раздел 1"/>
      <sheetName val="Лист3"/>
      <sheetName val="Лист2"/>
      <sheetName val="Лист1"/>
      <sheetName val="Раздел 2"/>
      <sheetName val="Раздел 3"/>
      <sheetName val="Раздел 4"/>
      <sheetName val="Раздел 5"/>
      <sheetName val="Раздел 6"/>
      <sheetName val=" Раздел 7"/>
      <sheetName val="Раздел 8"/>
      <sheetName val="Отчет о совместимости"/>
    </sheetNames>
    <sheetDataSet>
      <sheetData sheetId="0"/>
      <sheetData sheetId="1">
        <row r="9">
          <cell r="C9" t="e">
            <v>#N/A</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1"/>
    <pageSetUpPr fitToPage="1"/>
  </sheetPr>
  <dimension ref="A1:AI390"/>
  <sheetViews>
    <sheetView tabSelected="1" view="pageBreakPreview" zoomScale="110" zoomScaleNormal="110" zoomScaleSheetLayoutView="110" workbookViewId="0">
      <pane xSplit="11" ySplit="11" topLeftCell="L12" activePane="bottomRight" state="frozen"/>
      <selection pane="topRight" activeCell="L1" sqref="L1"/>
      <selection pane="bottomLeft" activeCell="A12" sqref="A12"/>
      <selection pane="bottomRight" activeCell="F17" sqref="F17"/>
    </sheetView>
  </sheetViews>
  <sheetFormatPr defaultRowHeight="12.75" x14ac:dyDescent="0.2"/>
  <cols>
    <col min="1" max="1" width="5.140625" customWidth="1"/>
    <col min="2" max="2" width="38.140625" customWidth="1"/>
    <col min="3" max="3" width="18" customWidth="1"/>
    <col min="4" max="4" width="12.85546875" customWidth="1"/>
    <col min="5" max="5" width="19.85546875" customWidth="1"/>
    <col min="6" max="6" width="26" customWidth="1"/>
    <col min="7" max="7" width="28.140625" customWidth="1"/>
    <col min="8" max="8" width="27.140625" customWidth="1"/>
    <col min="257" max="257" width="5.140625" customWidth="1"/>
    <col min="258" max="258" width="38.140625" customWidth="1"/>
    <col min="259" max="259" width="18" customWidth="1"/>
    <col min="260" max="260" width="12.85546875" customWidth="1"/>
    <col min="261" max="261" width="19.85546875" customWidth="1"/>
    <col min="262" max="262" width="26" customWidth="1"/>
    <col min="263" max="263" width="28.140625" customWidth="1"/>
    <col min="264" max="264" width="27.140625" customWidth="1"/>
    <col min="513" max="513" width="5.140625" customWidth="1"/>
    <col min="514" max="514" width="38.140625" customWidth="1"/>
    <col min="515" max="515" width="18" customWidth="1"/>
    <col min="516" max="516" width="12.85546875" customWidth="1"/>
    <col min="517" max="517" width="19.85546875" customWidth="1"/>
    <col min="518" max="518" width="26" customWidth="1"/>
    <col min="519" max="519" width="28.140625" customWidth="1"/>
    <col min="520" max="520" width="27.140625" customWidth="1"/>
    <col min="769" max="769" width="5.140625" customWidth="1"/>
    <col min="770" max="770" width="38.140625" customWidth="1"/>
    <col min="771" max="771" width="18" customWidth="1"/>
    <col min="772" max="772" width="12.85546875" customWidth="1"/>
    <col min="773" max="773" width="19.85546875" customWidth="1"/>
    <col min="774" max="774" width="26" customWidth="1"/>
    <col min="775" max="775" width="28.140625" customWidth="1"/>
    <col min="776" max="776" width="27.140625" customWidth="1"/>
    <col min="1025" max="1025" width="5.140625" customWidth="1"/>
    <col min="1026" max="1026" width="38.140625" customWidth="1"/>
    <col min="1027" max="1027" width="18" customWidth="1"/>
    <col min="1028" max="1028" width="12.85546875" customWidth="1"/>
    <col min="1029" max="1029" width="19.85546875" customWidth="1"/>
    <col min="1030" max="1030" width="26" customWidth="1"/>
    <col min="1031" max="1031" width="28.140625" customWidth="1"/>
    <col min="1032" max="1032" width="27.140625" customWidth="1"/>
    <col min="1281" max="1281" width="5.140625" customWidth="1"/>
    <col min="1282" max="1282" width="38.140625" customWidth="1"/>
    <col min="1283" max="1283" width="18" customWidth="1"/>
    <col min="1284" max="1284" width="12.85546875" customWidth="1"/>
    <col min="1285" max="1285" width="19.85546875" customWidth="1"/>
    <col min="1286" max="1286" width="26" customWidth="1"/>
    <col min="1287" max="1287" width="28.140625" customWidth="1"/>
    <col min="1288" max="1288" width="27.140625" customWidth="1"/>
    <col min="1537" max="1537" width="5.140625" customWidth="1"/>
    <col min="1538" max="1538" width="38.140625" customWidth="1"/>
    <col min="1539" max="1539" width="18" customWidth="1"/>
    <col min="1540" max="1540" width="12.85546875" customWidth="1"/>
    <col min="1541" max="1541" width="19.85546875" customWidth="1"/>
    <col min="1542" max="1542" width="26" customWidth="1"/>
    <col min="1543" max="1543" width="28.140625" customWidth="1"/>
    <col min="1544" max="1544" width="27.140625" customWidth="1"/>
    <col min="1793" max="1793" width="5.140625" customWidth="1"/>
    <col min="1794" max="1794" width="38.140625" customWidth="1"/>
    <col min="1795" max="1795" width="18" customWidth="1"/>
    <col min="1796" max="1796" width="12.85546875" customWidth="1"/>
    <col min="1797" max="1797" width="19.85546875" customWidth="1"/>
    <col min="1798" max="1798" width="26" customWidth="1"/>
    <col min="1799" max="1799" width="28.140625" customWidth="1"/>
    <col min="1800" max="1800" width="27.140625" customWidth="1"/>
    <col min="2049" max="2049" width="5.140625" customWidth="1"/>
    <col min="2050" max="2050" width="38.140625" customWidth="1"/>
    <col min="2051" max="2051" width="18" customWidth="1"/>
    <col min="2052" max="2052" width="12.85546875" customWidth="1"/>
    <col min="2053" max="2053" width="19.85546875" customWidth="1"/>
    <col min="2054" max="2054" width="26" customWidth="1"/>
    <col min="2055" max="2055" width="28.140625" customWidth="1"/>
    <col min="2056" max="2056" width="27.140625" customWidth="1"/>
    <col min="2305" max="2305" width="5.140625" customWidth="1"/>
    <col min="2306" max="2306" width="38.140625" customWidth="1"/>
    <col min="2307" max="2307" width="18" customWidth="1"/>
    <col min="2308" max="2308" width="12.85546875" customWidth="1"/>
    <col min="2309" max="2309" width="19.85546875" customWidth="1"/>
    <col min="2310" max="2310" width="26" customWidth="1"/>
    <col min="2311" max="2311" width="28.140625" customWidth="1"/>
    <col min="2312" max="2312" width="27.140625" customWidth="1"/>
    <col min="2561" max="2561" width="5.140625" customWidth="1"/>
    <col min="2562" max="2562" width="38.140625" customWidth="1"/>
    <col min="2563" max="2563" width="18" customWidth="1"/>
    <col min="2564" max="2564" width="12.85546875" customWidth="1"/>
    <col min="2565" max="2565" width="19.85546875" customWidth="1"/>
    <col min="2566" max="2566" width="26" customWidth="1"/>
    <col min="2567" max="2567" width="28.140625" customWidth="1"/>
    <col min="2568" max="2568" width="27.140625" customWidth="1"/>
    <col min="2817" max="2817" width="5.140625" customWidth="1"/>
    <col min="2818" max="2818" width="38.140625" customWidth="1"/>
    <col min="2819" max="2819" width="18" customWidth="1"/>
    <col min="2820" max="2820" width="12.85546875" customWidth="1"/>
    <col min="2821" max="2821" width="19.85546875" customWidth="1"/>
    <col min="2822" max="2822" width="26" customWidth="1"/>
    <col min="2823" max="2823" width="28.140625" customWidth="1"/>
    <col min="2824" max="2824" width="27.140625" customWidth="1"/>
    <col min="3073" max="3073" width="5.140625" customWidth="1"/>
    <col min="3074" max="3074" width="38.140625" customWidth="1"/>
    <col min="3075" max="3075" width="18" customWidth="1"/>
    <col min="3076" max="3076" width="12.85546875" customWidth="1"/>
    <col min="3077" max="3077" width="19.85546875" customWidth="1"/>
    <col min="3078" max="3078" width="26" customWidth="1"/>
    <col min="3079" max="3079" width="28.140625" customWidth="1"/>
    <col min="3080" max="3080" width="27.140625" customWidth="1"/>
    <col min="3329" max="3329" width="5.140625" customWidth="1"/>
    <col min="3330" max="3330" width="38.140625" customWidth="1"/>
    <col min="3331" max="3331" width="18" customWidth="1"/>
    <col min="3332" max="3332" width="12.85546875" customWidth="1"/>
    <col min="3333" max="3333" width="19.85546875" customWidth="1"/>
    <col min="3334" max="3334" width="26" customWidth="1"/>
    <col min="3335" max="3335" width="28.140625" customWidth="1"/>
    <col min="3336" max="3336" width="27.140625" customWidth="1"/>
    <col min="3585" max="3585" width="5.140625" customWidth="1"/>
    <col min="3586" max="3586" width="38.140625" customWidth="1"/>
    <col min="3587" max="3587" width="18" customWidth="1"/>
    <col min="3588" max="3588" width="12.85546875" customWidth="1"/>
    <col min="3589" max="3589" width="19.85546875" customWidth="1"/>
    <col min="3590" max="3590" width="26" customWidth="1"/>
    <col min="3591" max="3591" width="28.140625" customWidth="1"/>
    <col min="3592" max="3592" width="27.140625" customWidth="1"/>
    <col min="3841" max="3841" width="5.140625" customWidth="1"/>
    <col min="3842" max="3842" width="38.140625" customWidth="1"/>
    <col min="3843" max="3843" width="18" customWidth="1"/>
    <col min="3844" max="3844" width="12.85546875" customWidth="1"/>
    <col min="3845" max="3845" width="19.85546875" customWidth="1"/>
    <col min="3846" max="3846" width="26" customWidth="1"/>
    <col min="3847" max="3847" width="28.140625" customWidth="1"/>
    <col min="3848" max="3848" width="27.140625" customWidth="1"/>
    <col min="4097" max="4097" width="5.140625" customWidth="1"/>
    <col min="4098" max="4098" width="38.140625" customWidth="1"/>
    <col min="4099" max="4099" width="18" customWidth="1"/>
    <col min="4100" max="4100" width="12.85546875" customWidth="1"/>
    <col min="4101" max="4101" width="19.85546875" customWidth="1"/>
    <col min="4102" max="4102" width="26" customWidth="1"/>
    <col min="4103" max="4103" width="28.140625" customWidth="1"/>
    <col min="4104" max="4104" width="27.140625" customWidth="1"/>
    <col min="4353" max="4353" width="5.140625" customWidth="1"/>
    <col min="4354" max="4354" width="38.140625" customWidth="1"/>
    <col min="4355" max="4355" width="18" customWidth="1"/>
    <col min="4356" max="4356" width="12.85546875" customWidth="1"/>
    <col min="4357" max="4357" width="19.85546875" customWidth="1"/>
    <col min="4358" max="4358" width="26" customWidth="1"/>
    <col min="4359" max="4359" width="28.140625" customWidth="1"/>
    <col min="4360" max="4360" width="27.140625" customWidth="1"/>
    <col min="4609" max="4609" width="5.140625" customWidth="1"/>
    <col min="4610" max="4610" width="38.140625" customWidth="1"/>
    <col min="4611" max="4611" width="18" customWidth="1"/>
    <col min="4612" max="4612" width="12.85546875" customWidth="1"/>
    <col min="4613" max="4613" width="19.85546875" customWidth="1"/>
    <col min="4614" max="4614" width="26" customWidth="1"/>
    <col min="4615" max="4615" width="28.140625" customWidth="1"/>
    <col min="4616" max="4616" width="27.140625" customWidth="1"/>
    <col min="4865" max="4865" width="5.140625" customWidth="1"/>
    <col min="4866" max="4866" width="38.140625" customWidth="1"/>
    <col min="4867" max="4867" width="18" customWidth="1"/>
    <col min="4868" max="4868" width="12.85546875" customWidth="1"/>
    <col min="4869" max="4869" width="19.85546875" customWidth="1"/>
    <col min="4870" max="4870" width="26" customWidth="1"/>
    <col min="4871" max="4871" width="28.140625" customWidth="1"/>
    <col min="4872" max="4872" width="27.140625" customWidth="1"/>
    <col min="5121" max="5121" width="5.140625" customWidth="1"/>
    <col min="5122" max="5122" width="38.140625" customWidth="1"/>
    <col min="5123" max="5123" width="18" customWidth="1"/>
    <col min="5124" max="5124" width="12.85546875" customWidth="1"/>
    <col min="5125" max="5125" width="19.85546875" customWidth="1"/>
    <col min="5126" max="5126" width="26" customWidth="1"/>
    <col min="5127" max="5127" width="28.140625" customWidth="1"/>
    <col min="5128" max="5128" width="27.140625" customWidth="1"/>
    <col min="5377" max="5377" width="5.140625" customWidth="1"/>
    <col min="5378" max="5378" width="38.140625" customWidth="1"/>
    <col min="5379" max="5379" width="18" customWidth="1"/>
    <col min="5380" max="5380" width="12.85546875" customWidth="1"/>
    <col min="5381" max="5381" width="19.85546875" customWidth="1"/>
    <col min="5382" max="5382" width="26" customWidth="1"/>
    <col min="5383" max="5383" width="28.140625" customWidth="1"/>
    <col min="5384" max="5384" width="27.140625" customWidth="1"/>
    <col min="5633" max="5633" width="5.140625" customWidth="1"/>
    <col min="5634" max="5634" width="38.140625" customWidth="1"/>
    <col min="5635" max="5635" width="18" customWidth="1"/>
    <col min="5636" max="5636" width="12.85546875" customWidth="1"/>
    <col min="5637" max="5637" width="19.85546875" customWidth="1"/>
    <col min="5638" max="5638" width="26" customWidth="1"/>
    <col min="5639" max="5639" width="28.140625" customWidth="1"/>
    <col min="5640" max="5640" width="27.140625" customWidth="1"/>
    <col min="5889" max="5889" width="5.140625" customWidth="1"/>
    <col min="5890" max="5890" width="38.140625" customWidth="1"/>
    <col min="5891" max="5891" width="18" customWidth="1"/>
    <col min="5892" max="5892" width="12.85546875" customWidth="1"/>
    <col min="5893" max="5893" width="19.85546875" customWidth="1"/>
    <col min="5894" max="5894" width="26" customWidth="1"/>
    <col min="5895" max="5895" width="28.140625" customWidth="1"/>
    <col min="5896" max="5896" width="27.140625" customWidth="1"/>
    <col min="6145" max="6145" width="5.140625" customWidth="1"/>
    <col min="6146" max="6146" width="38.140625" customWidth="1"/>
    <col min="6147" max="6147" width="18" customWidth="1"/>
    <col min="6148" max="6148" width="12.85546875" customWidth="1"/>
    <col min="6149" max="6149" width="19.85546875" customWidth="1"/>
    <col min="6150" max="6150" width="26" customWidth="1"/>
    <col min="6151" max="6151" width="28.140625" customWidth="1"/>
    <col min="6152" max="6152" width="27.140625" customWidth="1"/>
    <col min="6401" max="6401" width="5.140625" customWidth="1"/>
    <col min="6402" max="6402" width="38.140625" customWidth="1"/>
    <col min="6403" max="6403" width="18" customWidth="1"/>
    <col min="6404" max="6404" width="12.85546875" customWidth="1"/>
    <col min="6405" max="6405" width="19.85546875" customWidth="1"/>
    <col min="6406" max="6406" width="26" customWidth="1"/>
    <col min="6407" max="6407" width="28.140625" customWidth="1"/>
    <col min="6408" max="6408" width="27.140625" customWidth="1"/>
    <col min="6657" max="6657" width="5.140625" customWidth="1"/>
    <col min="6658" max="6658" width="38.140625" customWidth="1"/>
    <col min="6659" max="6659" width="18" customWidth="1"/>
    <col min="6660" max="6660" width="12.85546875" customWidth="1"/>
    <col min="6661" max="6661" width="19.85546875" customWidth="1"/>
    <col min="6662" max="6662" width="26" customWidth="1"/>
    <col min="6663" max="6663" width="28.140625" customWidth="1"/>
    <col min="6664" max="6664" width="27.140625" customWidth="1"/>
    <col min="6913" max="6913" width="5.140625" customWidth="1"/>
    <col min="6914" max="6914" width="38.140625" customWidth="1"/>
    <col min="6915" max="6915" width="18" customWidth="1"/>
    <col min="6916" max="6916" width="12.85546875" customWidth="1"/>
    <col min="6917" max="6917" width="19.85546875" customWidth="1"/>
    <col min="6918" max="6918" width="26" customWidth="1"/>
    <col min="6919" max="6919" width="28.140625" customWidth="1"/>
    <col min="6920" max="6920" width="27.140625" customWidth="1"/>
    <col min="7169" max="7169" width="5.140625" customWidth="1"/>
    <col min="7170" max="7170" width="38.140625" customWidth="1"/>
    <col min="7171" max="7171" width="18" customWidth="1"/>
    <col min="7172" max="7172" width="12.85546875" customWidth="1"/>
    <col min="7173" max="7173" width="19.85546875" customWidth="1"/>
    <col min="7174" max="7174" width="26" customWidth="1"/>
    <col min="7175" max="7175" width="28.140625" customWidth="1"/>
    <col min="7176" max="7176" width="27.140625" customWidth="1"/>
    <col min="7425" max="7425" width="5.140625" customWidth="1"/>
    <col min="7426" max="7426" width="38.140625" customWidth="1"/>
    <col min="7427" max="7427" width="18" customWidth="1"/>
    <col min="7428" max="7428" width="12.85546875" customWidth="1"/>
    <col min="7429" max="7429" width="19.85546875" customWidth="1"/>
    <col min="7430" max="7430" width="26" customWidth="1"/>
    <col min="7431" max="7431" width="28.140625" customWidth="1"/>
    <col min="7432" max="7432" width="27.140625" customWidth="1"/>
    <col min="7681" max="7681" width="5.140625" customWidth="1"/>
    <col min="7682" max="7682" width="38.140625" customWidth="1"/>
    <col min="7683" max="7683" width="18" customWidth="1"/>
    <col min="7684" max="7684" width="12.85546875" customWidth="1"/>
    <col min="7685" max="7685" width="19.85546875" customWidth="1"/>
    <col min="7686" max="7686" width="26" customWidth="1"/>
    <col min="7687" max="7687" width="28.140625" customWidth="1"/>
    <col min="7688" max="7688" width="27.140625" customWidth="1"/>
    <col min="7937" max="7937" width="5.140625" customWidth="1"/>
    <col min="7938" max="7938" width="38.140625" customWidth="1"/>
    <col min="7939" max="7939" width="18" customWidth="1"/>
    <col min="7940" max="7940" width="12.85546875" customWidth="1"/>
    <col min="7941" max="7941" width="19.85546875" customWidth="1"/>
    <col min="7942" max="7942" width="26" customWidth="1"/>
    <col min="7943" max="7943" width="28.140625" customWidth="1"/>
    <col min="7944" max="7944" width="27.140625" customWidth="1"/>
    <col min="8193" max="8193" width="5.140625" customWidth="1"/>
    <col min="8194" max="8194" width="38.140625" customWidth="1"/>
    <col min="8195" max="8195" width="18" customWidth="1"/>
    <col min="8196" max="8196" width="12.85546875" customWidth="1"/>
    <col min="8197" max="8197" width="19.85546875" customWidth="1"/>
    <col min="8198" max="8198" width="26" customWidth="1"/>
    <col min="8199" max="8199" width="28.140625" customWidth="1"/>
    <col min="8200" max="8200" width="27.140625" customWidth="1"/>
    <col min="8449" max="8449" width="5.140625" customWidth="1"/>
    <col min="8450" max="8450" width="38.140625" customWidth="1"/>
    <col min="8451" max="8451" width="18" customWidth="1"/>
    <col min="8452" max="8452" width="12.85546875" customWidth="1"/>
    <col min="8453" max="8453" width="19.85546875" customWidth="1"/>
    <col min="8454" max="8454" width="26" customWidth="1"/>
    <col min="8455" max="8455" width="28.140625" customWidth="1"/>
    <col min="8456" max="8456" width="27.140625" customWidth="1"/>
    <col min="8705" max="8705" width="5.140625" customWidth="1"/>
    <col min="8706" max="8706" width="38.140625" customWidth="1"/>
    <col min="8707" max="8707" width="18" customWidth="1"/>
    <col min="8708" max="8708" width="12.85546875" customWidth="1"/>
    <col min="8709" max="8709" width="19.85546875" customWidth="1"/>
    <col min="8710" max="8710" width="26" customWidth="1"/>
    <col min="8711" max="8711" width="28.140625" customWidth="1"/>
    <col min="8712" max="8712" width="27.140625" customWidth="1"/>
    <col min="8961" max="8961" width="5.140625" customWidth="1"/>
    <col min="8962" max="8962" width="38.140625" customWidth="1"/>
    <col min="8963" max="8963" width="18" customWidth="1"/>
    <col min="8964" max="8964" width="12.85546875" customWidth="1"/>
    <col min="8965" max="8965" width="19.85546875" customWidth="1"/>
    <col min="8966" max="8966" width="26" customWidth="1"/>
    <col min="8967" max="8967" width="28.140625" customWidth="1"/>
    <col min="8968" max="8968" width="27.140625" customWidth="1"/>
    <col min="9217" max="9217" width="5.140625" customWidth="1"/>
    <col min="9218" max="9218" width="38.140625" customWidth="1"/>
    <col min="9219" max="9219" width="18" customWidth="1"/>
    <col min="9220" max="9220" width="12.85546875" customWidth="1"/>
    <col min="9221" max="9221" width="19.85546875" customWidth="1"/>
    <col min="9222" max="9222" width="26" customWidth="1"/>
    <col min="9223" max="9223" width="28.140625" customWidth="1"/>
    <col min="9224" max="9224" width="27.140625" customWidth="1"/>
    <col min="9473" max="9473" width="5.140625" customWidth="1"/>
    <col min="9474" max="9474" width="38.140625" customWidth="1"/>
    <col min="9475" max="9475" width="18" customWidth="1"/>
    <col min="9476" max="9476" width="12.85546875" customWidth="1"/>
    <col min="9477" max="9477" width="19.85546875" customWidth="1"/>
    <col min="9478" max="9478" width="26" customWidth="1"/>
    <col min="9479" max="9479" width="28.140625" customWidth="1"/>
    <col min="9480" max="9480" width="27.140625" customWidth="1"/>
    <col min="9729" max="9729" width="5.140625" customWidth="1"/>
    <col min="9730" max="9730" width="38.140625" customWidth="1"/>
    <col min="9731" max="9731" width="18" customWidth="1"/>
    <col min="9732" max="9732" width="12.85546875" customWidth="1"/>
    <col min="9733" max="9733" width="19.85546875" customWidth="1"/>
    <col min="9734" max="9734" width="26" customWidth="1"/>
    <col min="9735" max="9735" width="28.140625" customWidth="1"/>
    <col min="9736" max="9736" width="27.140625" customWidth="1"/>
    <col min="9985" max="9985" width="5.140625" customWidth="1"/>
    <col min="9986" max="9986" width="38.140625" customWidth="1"/>
    <col min="9987" max="9987" width="18" customWidth="1"/>
    <col min="9988" max="9988" width="12.85546875" customWidth="1"/>
    <col min="9989" max="9989" width="19.85546875" customWidth="1"/>
    <col min="9990" max="9990" width="26" customWidth="1"/>
    <col min="9991" max="9991" width="28.140625" customWidth="1"/>
    <col min="9992" max="9992" width="27.140625" customWidth="1"/>
    <col min="10241" max="10241" width="5.140625" customWidth="1"/>
    <col min="10242" max="10242" width="38.140625" customWidth="1"/>
    <col min="10243" max="10243" width="18" customWidth="1"/>
    <col min="10244" max="10244" width="12.85546875" customWidth="1"/>
    <col min="10245" max="10245" width="19.85546875" customWidth="1"/>
    <col min="10246" max="10246" width="26" customWidth="1"/>
    <col min="10247" max="10247" width="28.140625" customWidth="1"/>
    <col min="10248" max="10248" width="27.140625" customWidth="1"/>
    <col min="10497" max="10497" width="5.140625" customWidth="1"/>
    <col min="10498" max="10498" width="38.140625" customWidth="1"/>
    <col min="10499" max="10499" width="18" customWidth="1"/>
    <col min="10500" max="10500" width="12.85546875" customWidth="1"/>
    <col min="10501" max="10501" width="19.85546875" customWidth="1"/>
    <col min="10502" max="10502" width="26" customWidth="1"/>
    <col min="10503" max="10503" width="28.140625" customWidth="1"/>
    <col min="10504" max="10504" width="27.140625" customWidth="1"/>
    <col min="10753" max="10753" width="5.140625" customWidth="1"/>
    <col min="10754" max="10754" width="38.140625" customWidth="1"/>
    <col min="10755" max="10755" width="18" customWidth="1"/>
    <col min="10756" max="10756" width="12.85546875" customWidth="1"/>
    <col min="10757" max="10757" width="19.85546875" customWidth="1"/>
    <col min="10758" max="10758" width="26" customWidth="1"/>
    <col min="10759" max="10759" width="28.140625" customWidth="1"/>
    <col min="10760" max="10760" width="27.140625" customWidth="1"/>
    <col min="11009" max="11009" width="5.140625" customWidth="1"/>
    <col min="11010" max="11010" width="38.140625" customWidth="1"/>
    <col min="11011" max="11011" width="18" customWidth="1"/>
    <col min="11012" max="11012" width="12.85546875" customWidth="1"/>
    <col min="11013" max="11013" width="19.85546875" customWidth="1"/>
    <col min="11014" max="11014" width="26" customWidth="1"/>
    <col min="11015" max="11015" width="28.140625" customWidth="1"/>
    <col min="11016" max="11016" width="27.140625" customWidth="1"/>
    <col min="11265" max="11265" width="5.140625" customWidth="1"/>
    <col min="11266" max="11266" width="38.140625" customWidth="1"/>
    <col min="11267" max="11267" width="18" customWidth="1"/>
    <col min="11268" max="11268" width="12.85546875" customWidth="1"/>
    <col min="11269" max="11269" width="19.85546875" customWidth="1"/>
    <col min="11270" max="11270" width="26" customWidth="1"/>
    <col min="11271" max="11271" width="28.140625" customWidth="1"/>
    <col min="11272" max="11272" width="27.140625" customWidth="1"/>
    <col min="11521" max="11521" width="5.140625" customWidth="1"/>
    <col min="11522" max="11522" width="38.140625" customWidth="1"/>
    <col min="11523" max="11523" width="18" customWidth="1"/>
    <col min="11524" max="11524" width="12.85546875" customWidth="1"/>
    <col min="11525" max="11525" width="19.85546875" customWidth="1"/>
    <col min="11526" max="11526" width="26" customWidth="1"/>
    <col min="11527" max="11527" width="28.140625" customWidth="1"/>
    <col min="11528" max="11528" width="27.140625" customWidth="1"/>
    <col min="11777" max="11777" width="5.140625" customWidth="1"/>
    <col min="11778" max="11778" width="38.140625" customWidth="1"/>
    <col min="11779" max="11779" width="18" customWidth="1"/>
    <col min="11780" max="11780" width="12.85546875" customWidth="1"/>
    <col min="11781" max="11781" width="19.85546875" customWidth="1"/>
    <col min="11782" max="11782" width="26" customWidth="1"/>
    <col min="11783" max="11783" width="28.140625" customWidth="1"/>
    <col min="11784" max="11784" width="27.140625" customWidth="1"/>
    <col min="12033" max="12033" width="5.140625" customWidth="1"/>
    <col min="12034" max="12034" width="38.140625" customWidth="1"/>
    <col min="12035" max="12035" width="18" customWidth="1"/>
    <col min="12036" max="12036" width="12.85546875" customWidth="1"/>
    <col min="12037" max="12037" width="19.85546875" customWidth="1"/>
    <col min="12038" max="12038" width="26" customWidth="1"/>
    <col min="12039" max="12039" width="28.140625" customWidth="1"/>
    <col min="12040" max="12040" width="27.140625" customWidth="1"/>
    <col min="12289" max="12289" width="5.140625" customWidth="1"/>
    <col min="12290" max="12290" width="38.140625" customWidth="1"/>
    <col min="12291" max="12291" width="18" customWidth="1"/>
    <col min="12292" max="12292" width="12.85546875" customWidth="1"/>
    <col min="12293" max="12293" width="19.85546875" customWidth="1"/>
    <col min="12294" max="12294" width="26" customWidth="1"/>
    <col min="12295" max="12295" width="28.140625" customWidth="1"/>
    <col min="12296" max="12296" width="27.140625" customWidth="1"/>
    <col min="12545" max="12545" width="5.140625" customWidth="1"/>
    <col min="12546" max="12546" width="38.140625" customWidth="1"/>
    <col min="12547" max="12547" width="18" customWidth="1"/>
    <col min="12548" max="12548" width="12.85546875" customWidth="1"/>
    <col min="12549" max="12549" width="19.85546875" customWidth="1"/>
    <col min="12550" max="12550" width="26" customWidth="1"/>
    <col min="12551" max="12551" width="28.140625" customWidth="1"/>
    <col min="12552" max="12552" width="27.140625" customWidth="1"/>
    <col min="12801" max="12801" width="5.140625" customWidth="1"/>
    <col min="12802" max="12802" width="38.140625" customWidth="1"/>
    <col min="12803" max="12803" width="18" customWidth="1"/>
    <col min="12804" max="12804" width="12.85546875" customWidth="1"/>
    <col min="12805" max="12805" width="19.85546875" customWidth="1"/>
    <col min="12806" max="12806" width="26" customWidth="1"/>
    <col min="12807" max="12807" width="28.140625" customWidth="1"/>
    <col min="12808" max="12808" width="27.140625" customWidth="1"/>
    <col min="13057" max="13057" width="5.140625" customWidth="1"/>
    <col min="13058" max="13058" width="38.140625" customWidth="1"/>
    <col min="13059" max="13059" width="18" customWidth="1"/>
    <col min="13060" max="13060" width="12.85546875" customWidth="1"/>
    <col min="13061" max="13061" width="19.85546875" customWidth="1"/>
    <col min="13062" max="13062" width="26" customWidth="1"/>
    <col min="13063" max="13063" width="28.140625" customWidth="1"/>
    <col min="13064" max="13064" width="27.140625" customWidth="1"/>
    <col min="13313" max="13313" width="5.140625" customWidth="1"/>
    <col min="13314" max="13314" width="38.140625" customWidth="1"/>
    <col min="13315" max="13315" width="18" customWidth="1"/>
    <col min="13316" max="13316" width="12.85546875" customWidth="1"/>
    <col min="13317" max="13317" width="19.85546875" customWidth="1"/>
    <col min="13318" max="13318" width="26" customWidth="1"/>
    <col min="13319" max="13319" width="28.140625" customWidth="1"/>
    <col min="13320" max="13320" width="27.140625" customWidth="1"/>
    <col min="13569" max="13569" width="5.140625" customWidth="1"/>
    <col min="13570" max="13570" width="38.140625" customWidth="1"/>
    <col min="13571" max="13571" width="18" customWidth="1"/>
    <col min="13572" max="13572" width="12.85546875" customWidth="1"/>
    <col min="13573" max="13573" width="19.85546875" customWidth="1"/>
    <col min="13574" max="13574" width="26" customWidth="1"/>
    <col min="13575" max="13575" width="28.140625" customWidth="1"/>
    <col min="13576" max="13576" width="27.140625" customWidth="1"/>
    <col min="13825" max="13825" width="5.140625" customWidth="1"/>
    <col min="13826" max="13826" width="38.140625" customWidth="1"/>
    <col min="13827" max="13827" width="18" customWidth="1"/>
    <col min="13828" max="13828" width="12.85546875" customWidth="1"/>
    <col min="13829" max="13829" width="19.85546875" customWidth="1"/>
    <col min="13830" max="13830" width="26" customWidth="1"/>
    <col min="13831" max="13831" width="28.140625" customWidth="1"/>
    <col min="13832" max="13832" width="27.140625" customWidth="1"/>
    <col min="14081" max="14081" width="5.140625" customWidth="1"/>
    <col min="14082" max="14082" width="38.140625" customWidth="1"/>
    <col min="14083" max="14083" width="18" customWidth="1"/>
    <col min="14084" max="14084" width="12.85546875" customWidth="1"/>
    <col min="14085" max="14085" width="19.85546875" customWidth="1"/>
    <col min="14086" max="14086" width="26" customWidth="1"/>
    <col min="14087" max="14087" width="28.140625" customWidth="1"/>
    <col min="14088" max="14088" width="27.140625" customWidth="1"/>
    <col min="14337" max="14337" width="5.140625" customWidth="1"/>
    <col min="14338" max="14338" width="38.140625" customWidth="1"/>
    <col min="14339" max="14339" width="18" customWidth="1"/>
    <col min="14340" max="14340" width="12.85546875" customWidth="1"/>
    <col min="14341" max="14341" width="19.85546875" customWidth="1"/>
    <col min="14342" max="14342" width="26" customWidth="1"/>
    <col min="14343" max="14343" width="28.140625" customWidth="1"/>
    <col min="14344" max="14344" width="27.140625" customWidth="1"/>
    <col min="14593" max="14593" width="5.140625" customWidth="1"/>
    <col min="14594" max="14594" width="38.140625" customWidth="1"/>
    <col min="14595" max="14595" width="18" customWidth="1"/>
    <col min="14596" max="14596" width="12.85546875" customWidth="1"/>
    <col min="14597" max="14597" width="19.85546875" customWidth="1"/>
    <col min="14598" max="14598" width="26" customWidth="1"/>
    <col min="14599" max="14599" width="28.140625" customWidth="1"/>
    <col min="14600" max="14600" width="27.140625" customWidth="1"/>
    <col min="14849" max="14849" width="5.140625" customWidth="1"/>
    <col min="14850" max="14850" width="38.140625" customWidth="1"/>
    <col min="14851" max="14851" width="18" customWidth="1"/>
    <col min="14852" max="14852" width="12.85546875" customWidth="1"/>
    <col min="14853" max="14853" width="19.85546875" customWidth="1"/>
    <col min="14854" max="14854" width="26" customWidth="1"/>
    <col min="14855" max="14855" width="28.140625" customWidth="1"/>
    <col min="14856" max="14856" width="27.140625" customWidth="1"/>
    <col min="15105" max="15105" width="5.140625" customWidth="1"/>
    <col min="15106" max="15106" width="38.140625" customWidth="1"/>
    <col min="15107" max="15107" width="18" customWidth="1"/>
    <col min="15108" max="15108" width="12.85546875" customWidth="1"/>
    <col min="15109" max="15109" width="19.85546875" customWidth="1"/>
    <col min="15110" max="15110" width="26" customWidth="1"/>
    <col min="15111" max="15111" width="28.140625" customWidth="1"/>
    <col min="15112" max="15112" width="27.140625" customWidth="1"/>
    <col min="15361" max="15361" width="5.140625" customWidth="1"/>
    <col min="15362" max="15362" width="38.140625" customWidth="1"/>
    <col min="15363" max="15363" width="18" customWidth="1"/>
    <col min="15364" max="15364" width="12.85546875" customWidth="1"/>
    <col min="15365" max="15365" width="19.85546875" customWidth="1"/>
    <col min="15366" max="15366" width="26" customWidth="1"/>
    <col min="15367" max="15367" width="28.140625" customWidth="1"/>
    <col min="15368" max="15368" width="27.140625" customWidth="1"/>
    <col min="15617" max="15617" width="5.140625" customWidth="1"/>
    <col min="15618" max="15618" width="38.140625" customWidth="1"/>
    <col min="15619" max="15619" width="18" customWidth="1"/>
    <col min="15620" max="15620" width="12.85546875" customWidth="1"/>
    <col min="15621" max="15621" width="19.85546875" customWidth="1"/>
    <col min="15622" max="15622" width="26" customWidth="1"/>
    <col min="15623" max="15623" width="28.140625" customWidth="1"/>
    <col min="15624" max="15624" width="27.140625" customWidth="1"/>
    <col min="15873" max="15873" width="5.140625" customWidth="1"/>
    <col min="15874" max="15874" width="38.140625" customWidth="1"/>
    <col min="15875" max="15875" width="18" customWidth="1"/>
    <col min="15876" max="15876" width="12.85546875" customWidth="1"/>
    <col min="15877" max="15877" width="19.85546875" customWidth="1"/>
    <col min="15878" max="15878" width="26" customWidth="1"/>
    <col min="15879" max="15879" width="28.140625" customWidth="1"/>
    <col min="15880" max="15880" width="27.140625" customWidth="1"/>
    <col min="16129" max="16129" width="5.140625" customWidth="1"/>
    <col min="16130" max="16130" width="38.140625" customWidth="1"/>
    <col min="16131" max="16131" width="18" customWidth="1"/>
    <col min="16132" max="16132" width="12.85546875" customWidth="1"/>
    <col min="16133" max="16133" width="19.85546875" customWidth="1"/>
    <col min="16134" max="16134" width="26" customWidth="1"/>
    <col min="16135" max="16135" width="28.140625" customWidth="1"/>
    <col min="16136" max="16136" width="27.140625" customWidth="1"/>
  </cols>
  <sheetData>
    <row r="1" spans="1:35" ht="72" customHeight="1" x14ac:dyDescent="0.2">
      <c r="A1" s="1"/>
      <c r="B1" s="71" t="s">
        <v>44</v>
      </c>
      <c r="C1" s="72"/>
      <c r="D1" s="72"/>
      <c r="E1" s="72"/>
      <c r="F1" s="72"/>
      <c r="G1" s="72"/>
      <c r="H1" s="73"/>
      <c r="I1" s="1"/>
      <c r="J1" s="1"/>
      <c r="K1" s="1"/>
      <c r="L1" s="1"/>
      <c r="M1" s="1"/>
      <c r="N1" s="1"/>
      <c r="O1" s="1"/>
      <c r="P1" s="1"/>
      <c r="Q1" s="1"/>
      <c r="R1" s="1"/>
      <c r="S1" s="1"/>
      <c r="T1" s="1"/>
      <c r="U1" s="1"/>
      <c r="V1" s="1"/>
      <c r="W1" s="1"/>
      <c r="X1" s="1"/>
      <c r="Y1" s="1"/>
      <c r="Z1" s="1"/>
      <c r="AA1" s="1"/>
      <c r="AB1" s="1"/>
      <c r="AC1" s="1"/>
      <c r="AD1" s="1"/>
      <c r="AE1" s="1"/>
      <c r="AF1" s="1"/>
      <c r="AG1" s="1"/>
      <c r="AH1" s="1"/>
      <c r="AI1" s="1"/>
    </row>
    <row r="2" spans="1:35" ht="25.5" hidden="1" customHeight="1" x14ac:dyDescent="0.2">
      <c r="A2" s="1"/>
      <c r="B2" s="74"/>
      <c r="C2" s="75"/>
      <c r="D2" s="75"/>
      <c r="E2" s="75"/>
      <c r="F2" s="75"/>
      <c r="G2" s="75"/>
      <c r="H2" s="76"/>
      <c r="I2" s="1"/>
      <c r="J2" s="1"/>
      <c r="K2" s="1"/>
      <c r="L2" s="1"/>
      <c r="M2" s="1"/>
      <c r="N2" s="1"/>
      <c r="O2" s="1"/>
      <c r="P2" s="1"/>
      <c r="Q2" s="1"/>
      <c r="R2" s="1"/>
      <c r="S2" s="1"/>
      <c r="T2" s="1"/>
      <c r="U2" s="1"/>
      <c r="V2" s="1"/>
      <c r="W2" s="1"/>
      <c r="X2" s="1"/>
      <c r="Y2" s="1"/>
      <c r="Z2" s="1"/>
      <c r="AA2" s="1"/>
      <c r="AB2" s="1"/>
      <c r="AC2" s="1"/>
      <c r="AD2" s="1"/>
      <c r="AE2" s="1"/>
      <c r="AF2" s="1"/>
      <c r="AG2" s="1"/>
      <c r="AH2" s="1"/>
      <c r="AI2" s="1"/>
    </row>
    <row r="3" spans="1:35" ht="43.5" hidden="1" customHeight="1" x14ac:dyDescent="0.25">
      <c r="A3" s="1"/>
      <c r="B3" s="2" t="s">
        <v>0</v>
      </c>
      <c r="C3" s="58"/>
      <c r="D3" s="58"/>
      <c r="E3" s="58"/>
      <c r="F3" s="58"/>
      <c r="G3" s="58"/>
      <c r="H3" s="3"/>
      <c r="I3" s="4"/>
      <c r="J3" s="1"/>
      <c r="K3" s="1"/>
      <c r="L3" s="1"/>
      <c r="M3" s="1"/>
      <c r="N3" s="1"/>
      <c r="O3" s="1"/>
      <c r="P3" s="1"/>
      <c r="Q3" s="1"/>
      <c r="R3" s="1"/>
      <c r="S3" s="1"/>
      <c r="T3" s="1"/>
      <c r="U3" s="1"/>
      <c r="V3" s="1"/>
      <c r="W3" s="1"/>
      <c r="X3" s="1"/>
      <c r="Y3" s="1"/>
      <c r="Z3" s="1"/>
      <c r="AA3" s="1"/>
      <c r="AB3" s="1"/>
      <c r="AC3" s="1"/>
      <c r="AD3" s="1"/>
      <c r="AE3" s="1"/>
      <c r="AF3" s="1"/>
      <c r="AG3" s="1"/>
      <c r="AH3" s="1"/>
      <c r="AI3" s="1"/>
    </row>
    <row r="4" spans="1:35" ht="48" hidden="1" customHeight="1" x14ac:dyDescent="0.2">
      <c r="A4" s="1"/>
      <c r="B4" s="5"/>
      <c r="C4" s="5"/>
      <c r="D4" s="5"/>
      <c r="E4" s="5"/>
      <c r="F4" s="5"/>
      <c r="G4" s="5"/>
      <c r="H4" s="6"/>
      <c r="I4" s="1"/>
      <c r="J4" s="1"/>
      <c r="K4" s="1"/>
      <c r="L4" s="1"/>
      <c r="M4" s="1"/>
      <c r="N4" s="1"/>
      <c r="O4" s="1"/>
      <c r="P4" s="1"/>
      <c r="Q4" s="1"/>
      <c r="R4" s="1"/>
      <c r="S4" s="1"/>
      <c r="T4" s="1"/>
      <c r="U4" s="1"/>
      <c r="V4" s="1"/>
      <c r="W4" s="1"/>
      <c r="X4" s="1"/>
      <c r="Y4" s="1"/>
      <c r="Z4" s="1"/>
      <c r="AA4" s="1"/>
      <c r="AB4" s="1"/>
      <c r="AC4" s="1"/>
      <c r="AD4" s="1"/>
      <c r="AE4" s="1"/>
      <c r="AF4" s="1"/>
      <c r="AG4" s="1"/>
      <c r="AH4" s="1"/>
      <c r="AI4" s="1"/>
    </row>
    <row r="5" spans="1:35" ht="42" hidden="1" customHeight="1" x14ac:dyDescent="0.25">
      <c r="A5" s="1"/>
      <c r="B5" s="7" t="s">
        <v>1</v>
      </c>
      <c r="C5" s="59"/>
      <c r="D5" s="59"/>
      <c r="E5" s="59"/>
      <c r="F5" s="59"/>
      <c r="G5" s="59"/>
      <c r="H5" s="3"/>
      <c r="I5" s="4"/>
      <c r="J5" s="1"/>
      <c r="K5" s="1"/>
      <c r="L5" s="1"/>
      <c r="M5" s="1"/>
      <c r="N5" s="1"/>
      <c r="O5" s="1"/>
      <c r="P5" s="1"/>
      <c r="Q5" s="1"/>
      <c r="R5" s="1"/>
      <c r="S5" s="1"/>
      <c r="T5" s="1"/>
      <c r="U5" s="1"/>
      <c r="V5" s="1"/>
      <c r="W5" s="1"/>
      <c r="X5" s="1"/>
      <c r="Y5" s="1"/>
      <c r="Z5" s="1"/>
      <c r="AA5" s="1"/>
      <c r="AB5" s="1"/>
      <c r="AC5" s="1"/>
      <c r="AD5" s="1"/>
      <c r="AE5" s="1"/>
      <c r="AF5" s="1"/>
      <c r="AG5" s="1"/>
      <c r="AH5" s="1"/>
      <c r="AI5" s="1"/>
    </row>
    <row r="6" spans="1:35" ht="36" hidden="1" customHeight="1" x14ac:dyDescent="0.2">
      <c r="A6" s="1"/>
      <c r="B6" s="8"/>
      <c r="C6" s="60"/>
      <c r="D6" s="60"/>
      <c r="E6" s="60"/>
      <c r="F6" s="60"/>
      <c r="G6" s="60"/>
      <c r="H6" s="6"/>
      <c r="I6" s="1"/>
      <c r="J6" s="1"/>
      <c r="K6" s="1"/>
      <c r="L6" s="1"/>
      <c r="M6" s="1"/>
      <c r="N6" s="1"/>
      <c r="O6" s="1"/>
      <c r="P6" s="1"/>
      <c r="Q6" s="1"/>
      <c r="R6" s="1"/>
      <c r="S6" s="1"/>
      <c r="T6" s="1"/>
      <c r="U6" s="1"/>
      <c r="V6" s="1"/>
      <c r="W6" s="1"/>
      <c r="X6" s="1"/>
      <c r="Y6" s="1"/>
      <c r="Z6" s="1"/>
      <c r="AA6" s="1"/>
      <c r="AB6" s="1"/>
      <c r="AC6" s="1"/>
      <c r="AD6" s="1"/>
      <c r="AE6" s="1"/>
      <c r="AF6" s="1"/>
      <c r="AG6" s="1"/>
      <c r="AH6" s="1"/>
      <c r="AI6" s="1"/>
    </row>
    <row r="7" spans="1:35" ht="43.5" hidden="1" x14ac:dyDescent="0.25">
      <c r="A7" s="1"/>
      <c r="B7" s="2" t="s">
        <v>2</v>
      </c>
      <c r="C7" s="59"/>
      <c r="D7" s="59"/>
      <c r="E7" s="59"/>
      <c r="F7" s="59"/>
      <c r="G7" s="59"/>
      <c r="H7" s="3"/>
      <c r="I7" s="4"/>
      <c r="J7" s="1"/>
      <c r="K7" s="1"/>
      <c r="L7" s="1"/>
      <c r="M7" s="1"/>
      <c r="N7" s="1"/>
      <c r="O7" s="1"/>
      <c r="P7" s="1"/>
      <c r="Q7" s="1"/>
      <c r="R7" s="1"/>
      <c r="S7" s="1"/>
      <c r="T7" s="1"/>
      <c r="U7" s="1"/>
      <c r="V7" s="1"/>
      <c r="W7" s="1"/>
      <c r="X7" s="1"/>
      <c r="Y7" s="1"/>
      <c r="Z7" s="1"/>
      <c r="AA7" s="1"/>
      <c r="AB7" s="1"/>
      <c r="AC7" s="1"/>
      <c r="AD7" s="1"/>
      <c r="AE7" s="1"/>
      <c r="AF7" s="1"/>
      <c r="AG7" s="1"/>
      <c r="AH7" s="1"/>
      <c r="AI7" s="1"/>
    </row>
    <row r="8" spans="1:35" ht="36" hidden="1" x14ac:dyDescent="0.2">
      <c r="A8" s="1"/>
      <c r="B8" s="9"/>
      <c r="C8" s="10"/>
      <c r="D8" s="10"/>
      <c r="E8" s="10"/>
      <c r="F8" s="10"/>
      <c r="G8" s="10"/>
      <c r="H8" s="6"/>
      <c r="I8" s="1"/>
      <c r="J8" s="1"/>
      <c r="K8" s="1"/>
      <c r="L8" s="1"/>
      <c r="M8" s="1"/>
      <c r="N8" s="1"/>
      <c r="O8" s="1"/>
      <c r="P8" s="1"/>
      <c r="Q8" s="1"/>
      <c r="R8" s="1"/>
      <c r="S8" s="1"/>
      <c r="T8" s="1"/>
      <c r="U8" s="1"/>
      <c r="V8" s="1"/>
      <c r="W8" s="1"/>
      <c r="X8" s="1"/>
      <c r="Y8" s="1"/>
      <c r="Z8" s="1"/>
      <c r="AA8" s="1"/>
      <c r="AB8" s="1"/>
      <c r="AC8" s="1"/>
      <c r="AD8" s="1"/>
      <c r="AE8" s="1"/>
      <c r="AF8" s="1"/>
      <c r="AG8" s="1"/>
      <c r="AH8" s="1"/>
      <c r="AI8" s="1"/>
    </row>
    <row r="9" spans="1:35" ht="54.75" hidden="1" customHeight="1" x14ac:dyDescent="0.25">
      <c r="A9" s="1"/>
      <c r="B9" s="11" t="s">
        <v>3</v>
      </c>
      <c r="C9" s="12"/>
      <c r="D9" s="12"/>
      <c r="E9" s="13" t="s">
        <v>4</v>
      </c>
      <c r="F9" s="61"/>
      <c r="G9" s="62"/>
      <c r="H9" s="3"/>
      <c r="I9" s="4"/>
      <c r="J9" s="1"/>
      <c r="K9" s="1"/>
      <c r="L9" s="1"/>
      <c r="M9" s="1"/>
      <c r="N9" s="1"/>
      <c r="O9" s="1"/>
      <c r="P9" s="1"/>
      <c r="Q9" s="1"/>
      <c r="R9" s="1"/>
      <c r="S9" s="1"/>
      <c r="T9" s="1"/>
      <c r="U9" s="1"/>
      <c r="V9" s="1"/>
      <c r="W9" s="1"/>
      <c r="X9" s="1"/>
      <c r="Y9" s="1"/>
      <c r="Z9" s="1"/>
      <c r="AA9" s="1"/>
      <c r="AB9" s="1"/>
      <c r="AC9" s="1"/>
      <c r="AD9" s="1"/>
      <c r="AE9" s="1"/>
      <c r="AF9" s="1"/>
      <c r="AG9" s="1"/>
      <c r="AH9" s="1"/>
      <c r="AI9" s="1"/>
    </row>
    <row r="10" spans="1:35" ht="13.5" thickBot="1" x14ac:dyDescent="0.25">
      <c r="A10" s="1"/>
      <c r="B10" s="14"/>
      <c r="C10" s="15"/>
      <c r="D10" s="15"/>
      <c r="E10" s="15"/>
      <c r="F10" s="15"/>
      <c r="G10" s="15"/>
      <c r="H10" s="16"/>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113.25" customHeight="1" thickBot="1" x14ac:dyDescent="0.25">
      <c r="A11" s="1"/>
      <c r="B11" s="17" t="s">
        <v>5</v>
      </c>
      <c r="C11" s="18" t="s">
        <v>6</v>
      </c>
      <c r="D11" s="18" t="s">
        <v>7</v>
      </c>
      <c r="E11" s="17" t="s">
        <v>8</v>
      </c>
      <c r="F11" s="18" t="s">
        <v>9</v>
      </c>
      <c r="G11" s="19" t="s">
        <v>10</v>
      </c>
      <c r="H11" s="17" t="s">
        <v>11</v>
      </c>
      <c r="I11" s="20"/>
      <c r="J11" s="20"/>
      <c r="K11" s="20"/>
      <c r="L11" s="1"/>
      <c r="M11" s="1"/>
      <c r="N11" s="1"/>
      <c r="O11" s="1"/>
      <c r="P11" s="1"/>
      <c r="Q11" s="1"/>
      <c r="R11" s="1"/>
      <c r="S11" s="1"/>
      <c r="T11" s="1"/>
      <c r="U11" s="1"/>
      <c r="V11" s="1"/>
      <c r="W11" s="1"/>
      <c r="X11" s="1"/>
      <c r="Y11" s="1"/>
      <c r="Z11" s="1"/>
      <c r="AA11" s="1"/>
      <c r="AB11" s="1"/>
      <c r="AC11" s="1"/>
      <c r="AD11" s="1"/>
      <c r="AE11" s="1"/>
      <c r="AF11" s="1"/>
      <c r="AG11" s="1"/>
      <c r="AH11" s="1"/>
      <c r="AI11" s="1"/>
    </row>
    <row r="12" spans="1:35" ht="15.75" customHeight="1" x14ac:dyDescent="0.2">
      <c r="A12" s="1"/>
      <c r="B12" s="21" t="s">
        <v>12</v>
      </c>
      <c r="C12" s="53">
        <f>SUM(НАЧАЛО:КОНЕЦ!C12)</f>
        <v>0</v>
      </c>
      <c r="D12" s="53">
        <f>SUM(НАЧАЛО:КОНЕЦ!D12)</f>
        <v>0</v>
      </c>
      <c r="E12" s="53">
        <f>SUM(НАЧАЛО:КОНЕЦ!E12)</f>
        <v>0</v>
      </c>
      <c r="F12" s="53">
        <f>SUM(НАЧАЛО:КОНЕЦ!F12)</f>
        <v>0</v>
      </c>
      <c r="G12" s="53">
        <f>SUM(НАЧАЛО:КОНЕЦ!G12)</f>
        <v>0</v>
      </c>
      <c r="H12" s="22">
        <f>C12+D12+E12+F12+G12</f>
        <v>0</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15.75" customHeight="1" x14ac:dyDescent="0.2">
      <c r="A13" s="1"/>
      <c r="B13" s="21" t="s">
        <v>13</v>
      </c>
      <c r="C13" s="53">
        <f>SUM(НАЧАЛО:КОНЕЦ!C13)</f>
        <v>0</v>
      </c>
      <c r="D13" s="53">
        <f>SUM(НАЧАЛО:КОНЕЦ!D13)</f>
        <v>0</v>
      </c>
      <c r="E13" s="53">
        <f>SUM(НАЧАЛО:КОНЕЦ!E13)</f>
        <v>0</v>
      </c>
      <c r="F13" s="53">
        <f>SUM(НАЧАЛО:КОНЕЦ!F13)</f>
        <v>0</v>
      </c>
      <c r="G13" s="53">
        <f>SUM(НАЧАЛО:КОНЕЦ!G13)</f>
        <v>0</v>
      </c>
      <c r="H13" s="22" t="e">
        <f>'[1]Раздел 1'!C9</f>
        <v>#N/A</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s="26" customFormat="1" ht="20.25" customHeight="1" x14ac:dyDescent="0.2">
      <c r="A14" s="23"/>
      <c r="B14" s="24" t="s">
        <v>14</v>
      </c>
      <c r="C14" s="25">
        <f>IF(C12&gt;C13,(IF(D15+C16+C18=C12-C13,"ВЕРНО","НЕВЕРНО")),(IF(C12&lt;C13,(IF(C20+C21+C23=C13-C12,"верно","неверно")),0)))</f>
        <v>0</v>
      </c>
      <c r="D14" s="25">
        <f>IF(D12&gt;D13,(IF(#REF!+D16+D18=D12-D13,"ВЕРНО","НЕВЕРНО")),(IF(D12&lt;D13,(IF(D20+D21+D23=D13-D12,"верно","неверно")),0)))</f>
        <v>0</v>
      </c>
      <c r="E14" s="25">
        <f>IF(E12&gt;E13,(IF(E15+E16+E18=E12-E13,"ВЕРНО","НЕВЕРНО")),(IF(E12&lt;E13,(IF(E20+E21+E23=E13-E12,"верно","неверно")),0)))</f>
        <v>0</v>
      </c>
      <c r="F14" s="25">
        <f>IF(F12&gt;F13,(IF(F15+F16+F18=F12-F13,"ВЕРНО","НЕВЕРНО")),(IF(F12&lt;F13,(IF(F20+F21+F23=F13-F12,"верно","неверно")),0)))</f>
        <v>0</v>
      </c>
      <c r="G14" s="25">
        <f>IF(G12&gt;G13,(IF(G15+G16+G18=G12-G13,"ВЕРНО","НЕВЕРНО")),(IF(G12&lt;G13,(IF(G20+G21+G23=G13-G12,"верно","неверно")),0)))</f>
        <v>0</v>
      </c>
      <c r="H14" s="25" t="e">
        <f>H13-H12</f>
        <v>#N/A</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row>
    <row r="15" spans="1:35" ht="15.75" x14ac:dyDescent="0.2">
      <c r="A15" s="1"/>
      <c r="B15" s="27" t="s">
        <v>15</v>
      </c>
      <c r="C15" s="54">
        <f>SUM(НАЧАЛО:КОНЕЦ!C15)</f>
        <v>0</v>
      </c>
      <c r="D15" s="54">
        <f>SUM(НАЧАЛО:КОНЕЦ!D15)</f>
        <v>0</v>
      </c>
      <c r="E15" s="54">
        <f>SUM(НАЧАЛО:КОНЕЦ!E15)</f>
        <v>0</v>
      </c>
      <c r="F15" s="54">
        <f>SUM(НАЧАЛО:КОНЕЦ!F15)</f>
        <v>0</v>
      </c>
      <c r="G15" s="54">
        <f>SUM(НАЧАЛО:КОНЕЦ!G15)</f>
        <v>0</v>
      </c>
      <c r="H15" s="28">
        <f>SUM(D15:G15)</f>
        <v>0</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ht="31.5" x14ac:dyDescent="0.2">
      <c r="A16" s="1"/>
      <c r="B16" s="27" t="s">
        <v>16</v>
      </c>
      <c r="C16" s="54">
        <f>SUM(НАЧАЛО:КОНЕЦ!C16)</f>
        <v>0</v>
      </c>
      <c r="D16" s="54">
        <f>SUM(НАЧАЛО:КОНЕЦ!D16)</f>
        <v>0</v>
      </c>
      <c r="E16" s="54">
        <f>SUM(НАЧАЛО:КОНЕЦ!E16)</f>
        <v>0</v>
      </c>
      <c r="F16" s="54">
        <f>SUM(НАЧАЛО:КОНЕЦ!F16)</f>
        <v>0</v>
      </c>
      <c r="G16" s="54">
        <f>SUM(НАЧАЛО:КОНЕЦ!G16)</f>
        <v>0</v>
      </c>
      <c r="H16" s="28">
        <f t="shared" ref="H16:H34" si="0">SUM(C16:G16)</f>
        <v>0</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ht="135" customHeight="1" x14ac:dyDescent="0.2">
      <c r="A17" s="1"/>
      <c r="B17" s="27" t="s">
        <v>17</v>
      </c>
      <c r="C17" s="29"/>
      <c r="D17" s="29"/>
      <c r="E17" s="29"/>
      <c r="F17" s="29"/>
      <c r="G17" s="29"/>
      <c r="H17" s="30"/>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ht="31.5" x14ac:dyDescent="0.2">
      <c r="A18" s="1"/>
      <c r="B18" s="27" t="s">
        <v>18</v>
      </c>
      <c r="C18" s="54">
        <f>SUM(НАЧАЛО:КОНЕЦ!C18)</f>
        <v>0</v>
      </c>
      <c r="D18" s="54">
        <f>SUM(НАЧАЛО:КОНЕЦ!D18)</f>
        <v>0</v>
      </c>
      <c r="E18" s="54">
        <f>SUM(НАЧАЛО:КОНЕЦ!E18)</f>
        <v>0</v>
      </c>
      <c r="F18" s="54">
        <f>SUM(НАЧАЛО:КОНЕЦ!F18)</f>
        <v>0</v>
      </c>
      <c r="G18" s="54">
        <f>SUM(НАЧАЛО:КОНЕЦ!G18)</f>
        <v>0</v>
      </c>
      <c r="H18" s="28">
        <f>SUM(C18:G18)</f>
        <v>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ht="27" customHeight="1" x14ac:dyDescent="0.2">
      <c r="A19" s="1"/>
      <c r="B19" s="27" t="s">
        <v>17</v>
      </c>
      <c r="C19" s="29"/>
      <c r="D19" s="29"/>
      <c r="E19" s="29"/>
      <c r="F19" s="29"/>
      <c r="G19" s="29"/>
      <c r="H19" s="30"/>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ht="18" customHeight="1" x14ac:dyDescent="0.2">
      <c r="A20" s="1"/>
      <c r="B20" s="31" t="s">
        <v>19</v>
      </c>
      <c r="C20" s="54">
        <f>SUM(НАЧАЛО:КОНЕЦ!C20)</f>
        <v>0</v>
      </c>
      <c r="D20" s="54">
        <f>SUM(НАЧАЛО:КОНЕЦ!D20)</f>
        <v>0</v>
      </c>
      <c r="E20" s="54">
        <f>SUM(НАЧАЛО:КОНЕЦ!E20)</f>
        <v>0</v>
      </c>
      <c r="F20" s="54">
        <f>SUM(НАЧАЛО:КОНЕЦ!F20)</f>
        <v>0</v>
      </c>
      <c r="G20" s="54">
        <f>SUM(НАЧАЛО:КОНЕЦ!G20)</f>
        <v>0</v>
      </c>
      <c r="H20" s="32">
        <f>SUM(C20:G20)</f>
        <v>0</v>
      </c>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ht="31.5" customHeight="1" x14ac:dyDescent="0.2">
      <c r="A21" s="1"/>
      <c r="B21" s="27" t="s">
        <v>20</v>
      </c>
      <c r="C21" s="54">
        <f>SUM(НАЧАЛО:КОНЕЦ!C21)</f>
        <v>0</v>
      </c>
      <c r="D21" s="54">
        <f>SUM(НАЧАЛО:КОНЕЦ!D21)</f>
        <v>0</v>
      </c>
      <c r="E21" s="54">
        <f>SUM(НАЧАЛО:КОНЕЦ!E21)</f>
        <v>0</v>
      </c>
      <c r="F21" s="54">
        <f>SUM(НАЧАЛО:КОНЕЦ!F21)</f>
        <v>0</v>
      </c>
      <c r="G21" s="54">
        <f>SUM(НАЧАЛО:КОНЕЦ!G21)</f>
        <v>0</v>
      </c>
      <c r="H21" s="28">
        <f>SUM(C21:G21)</f>
        <v>0</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ht="30" customHeight="1" x14ac:dyDescent="0.2">
      <c r="A22" s="1"/>
      <c r="B22" s="27" t="s">
        <v>17</v>
      </c>
      <c r="C22" s="29"/>
      <c r="D22" s="29"/>
      <c r="E22" s="29"/>
      <c r="F22" s="29"/>
      <c r="G22" s="29"/>
      <c r="H22" s="30"/>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ht="37.5" customHeight="1" x14ac:dyDescent="0.2">
      <c r="A23" s="1"/>
      <c r="B23" s="27" t="s">
        <v>21</v>
      </c>
      <c r="C23" s="54">
        <f>SUM(НАЧАЛО:КОНЕЦ!C23)</f>
        <v>0</v>
      </c>
      <c r="D23" s="54">
        <f>SUM(НАЧАЛО:КОНЕЦ!D23)</f>
        <v>0</v>
      </c>
      <c r="E23" s="54">
        <f>SUM(НАЧАЛО:КОНЕЦ!E23)</f>
        <v>0</v>
      </c>
      <c r="F23" s="54">
        <f>SUM(НАЧАЛО:КОНЕЦ!F23)</f>
        <v>0</v>
      </c>
      <c r="G23" s="54">
        <f>SUM(НАЧАЛО:КОНЕЦ!G23)</f>
        <v>0</v>
      </c>
      <c r="H23" s="28">
        <f>SUM(C23:G23)</f>
        <v>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ht="30" customHeight="1" x14ac:dyDescent="0.2">
      <c r="A24" s="1"/>
      <c r="B24" s="27" t="s">
        <v>17</v>
      </c>
      <c r="C24" s="29"/>
      <c r="D24" s="29"/>
      <c r="E24" s="29"/>
      <c r="F24" s="29"/>
      <c r="G24" s="29"/>
      <c r="H24" s="30"/>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ht="47.25" customHeight="1" x14ac:dyDescent="0.2">
      <c r="A25" s="1"/>
      <c r="B25" s="27" t="s">
        <v>22</v>
      </c>
      <c r="C25" s="54">
        <f>SUM(НАЧАЛО:КОНЕЦ!C25)</f>
        <v>0</v>
      </c>
      <c r="D25" s="54">
        <f>SUM(НАЧАЛО:КОНЕЦ!D25)</f>
        <v>0</v>
      </c>
      <c r="E25" s="54">
        <f>SUM(НАЧАЛО:КОНЕЦ!E25)</f>
        <v>0</v>
      </c>
      <c r="F25" s="54">
        <f>SUM(НАЧАЛО:КОНЕЦ!F25)</f>
        <v>0</v>
      </c>
      <c r="G25" s="54">
        <f>SUM(НАЧАЛО:КОНЕЦ!G25)</f>
        <v>0</v>
      </c>
      <c r="H25" s="28">
        <f t="shared" si="0"/>
        <v>0</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ht="47.25" customHeight="1" x14ac:dyDescent="0.2">
      <c r="A26" s="1"/>
      <c r="B26" s="33" t="s">
        <v>23</v>
      </c>
      <c r="C26" s="54">
        <f>SUM(НАЧАЛО:КОНЕЦ!C26)</f>
        <v>0</v>
      </c>
      <c r="D26" s="54">
        <f>SUM(НАЧАЛО:КОНЕЦ!D26)</f>
        <v>0</v>
      </c>
      <c r="E26" s="54">
        <f>SUM(НАЧАЛО:КОНЕЦ!E26)</f>
        <v>0</v>
      </c>
      <c r="F26" s="54">
        <f>SUM(НАЧАЛО:КОНЕЦ!F26)</f>
        <v>0</v>
      </c>
      <c r="G26" s="54">
        <f>SUM(НАЧАЛО:КОНЕЦ!G26)</f>
        <v>0</v>
      </c>
      <c r="H26" s="28">
        <f t="shared" si="0"/>
        <v>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ht="72.75" customHeight="1" x14ac:dyDescent="0.2">
      <c r="A27" s="1"/>
      <c r="B27" s="27" t="s">
        <v>24</v>
      </c>
      <c r="C27" s="54">
        <f>SUM(НАЧАЛО:КОНЕЦ!C27)</f>
        <v>0</v>
      </c>
      <c r="D27" s="54">
        <f>SUM(НАЧАЛО:КОНЕЦ!D27)</f>
        <v>0</v>
      </c>
      <c r="E27" s="54">
        <f>SUM(НАЧАЛО:КОНЕЦ!E27)</f>
        <v>0</v>
      </c>
      <c r="F27" s="54">
        <f>SUM(НАЧАЛО:КОНЕЦ!F27)</f>
        <v>0</v>
      </c>
      <c r="G27" s="54">
        <f>SUM(НАЧАЛО:КОНЕЦ!G27)</f>
        <v>0</v>
      </c>
      <c r="H27" s="28">
        <f t="shared" si="0"/>
        <v>0</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ht="51.75" customHeight="1" x14ac:dyDescent="0.2">
      <c r="A28" s="1"/>
      <c r="B28" s="31" t="s">
        <v>25</v>
      </c>
      <c r="C28" s="54">
        <f>SUM(НАЧАЛО:КОНЕЦ!C28)</f>
        <v>0</v>
      </c>
      <c r="D28" s="54">
        <f>SUM(НАЧАЛО:КОНЕЦ!D28)</f>
        <v>0</v>
      </c>
      <c r="E28" s="54">
        <f>SUM(НАЧАЛО:КОНЕЦ!E28)</f>
        <v>0</v>
      </c>
      <c r="F28" s="54">
        <f>SUM(НАЧАЛО:КОНЕЦ!F28)</f>
        <v>0</v>
      </c>
      <c r="G28" s="54">
        <f>SUM(НАЧАЛО:КОНЕЦ!G28)</f>
        <v>0</v>
      </c>
      <c r="H28" s="28">
        <f t="shared" si="0"/>
        <v>0</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ht="68.25" customHeight="1" thickBot="1" x14ac:dyDescent="0.25">
      <c r="A29" s="1"/>
      <c r="B29" s="31" t="s">
        <v>26</v>
      </c>
      <c r="C29" s="54">
        <f>SUM(НАЧАЛО:КОНЕЦ!C29)</f>
        <v>0</v>
      </c>
      <c r="D29" s="54">
        <f>SUM(НАЧАЛО:КОНЕЦ!D29)</f>
        <v>0</v>
      </c>
      <c r="E29" s="54">
        <f>SUM(НАЧАЛО:КОНЕЦ!E29)</f>
        <v>0</v>
      </c>
      <c r="F29" s="54">
        <f>SUM(НАЧАЛО:КОНЕЦ!F29)</f>
        <v>0</v>
      </c>
      <c r="G29" s="54">
        <f>SUM(НАЧАЛО:КОНЕЦ!G29)</f>
        <v>0</v>
      </c>
      <c r="H29" s="28">
        <f t="shared" si="0"/>
        <v>0</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ht="41.25" customHeight="1" thickBot="1" x14ac:dyDescent="0.3">
      <c r="A30" s="1"/>
      <c r="B30" s="55" t="s">
        <v>27</v>
      </c>
      <c r="C30" s="56"/>
      <c r="D30" s="56"/>
      <c r="E30" s="56"/>
      <c r="F30" s="56"/>
      <c r="G30" s="56"/>
      <c r="H30" s="57"/>
      <c r="I30" s="4"/>
      <c r="J30" s="4"/>
      <c r="K30" s="4"/>
      <c r="L30" s="1"/>
      <c r="M30" s="1"/>
      <c r="N30" s="1"/>
      <c r="O30" s="1"/>
      <c r="P30" s="1"/>
      <c r="Q30" s="1"/>
      <c r="R30" s="1"/>
      <c r="S30" s="1"/>
      <c r="T30" s="1"/>
      <c r="U30" s="1"/>
      <c r="V30" s="1"/>
      <c r="W30" s="1"/>
      <c r="X30" s="1"/>
      <c r="Y30" s="1"/>
      <c r="Z30" s="1"/>
      <c r="AA30" s="1"/>
      <c r="AB30" s="1"/>
      <c r="AC30" s="1"/>
      <c r="AD30" s="1"/>
      <c r="AE30" s="1"/>
      <c r="AF30" s="1"/>
      <c r="AG30" s="1"/>
      <c r="AH30" s="1"/>
      <c r="AI30" s="1"/>
    </row>
    <row r="31" spans="1:35" ht="41.25" customHeight="1" x14ac:dyDescent="0.2">
      <c r="A31" s="1"/>
      <c r="B31" s="34" t="s">
        <v>28</v>
      </c>
      <c r="C31" s="54">
        <f>SUM(НАЧАЛО:КОНЕЦ!C31)</f>
        <v>0</v>
      </c>
      <c r="D31" s="54">
        <f>SUM(НАЧАЛО:КОНЕЦ!D31)</f>
        <v>0</v>
      </c>
      <c r="E31" s="54">
        <f>SUM(НАЧАЛО:КОНЕЦ!E31)</f>
        <v>0</v>
      </c>
      <c r="F31" s="54">
        <f>SUM(НАЧАЛО:КОНЕЦ!F31)</f>
        <v>0</v>
      </c>
      <c r="G31" s="54">
        <f>SUM(НАЧАЛО:КОНЕЦ!G31)</f>
        <v>0</v>
      </c>
      <c r="H31" s="35">
        <f t="shared" si="0"/>
        <v>0</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ht="15.75" x14ac:dyDescent="0.2">
      <c r="A32" s="1"/>
      <c r="B32" s="36" t="s">
        <v>29</v>
      </c>
      <c r="C32" s="54">
        <f>SUM(НАЧАЛО:КОНЕЦ!C32)</f>
        <v>0</v>
      </c>
      <c r="D32" s="54">
        <f>SUM(НАЧАЛО:КОНЕЦ!D32)</f>
        <v>0</v>
      </c>
      <c r="E32" s="54">
        <f>SUM(НАЧАЛО:КОНЕЦ!E32)</f>
        <v>0</v>
      </c>
      <c r="F32" s="54">
        <f>SUM(НАЧАЛО:КОНЕЦ!F32)</f>
        <v>0</v>
      </c>
      <c r="G32" s="54">
        <f>SUM(НАЧАЛО:КОНЕЦ!G32)</f>
        <v>0</v>
      </c>
      <c r="H32" s="28">
        <f t="shared" si="0"/>
        <v>0</v>
      </c>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ht="32.25" customHeight="1" x14ac:dyDescent="0.2">
      <c r="A33" s="1"/>
      <c r="B33" s="37" t="s">
        <v>30</v>
      </c>
      <c r="C33" s="54">
        <f>SUM(НАЧАЛО:КОНЕЦ!C33)</f>
        <v>0</v>
      </c>
      <c r="D33" s="54">
        <f>SUM(НАЧАЛО:КОНЕЦ!D33)</f>
        <v>0</v>
      </c>
      <c r="E33" s="54">
        <f>SUM(НАЧАЛО:КОНЕЦ!E33)</f>
        <v>0</v>
      </c>
      <c r="F33" s="54">
        <f>SUM(НАЧАЛО:КОНЕЦ!F33)</f>
        <v>0</v>
      </c>
      <c r="G33" s="54">
        <f>SUM(НАЧАЛО:КОНЕЦ!G33)</f>
        <v>0</v>
      </c>
      <c r="H33" s="28">
        <f t="shared" si="0"/>
        <v>0</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ht="31.5" customHeight="1" thickBot="1" x14ac:dyDescent="0.3">
      <c r="A34" s="1"/>
      <c r="B34" s="38" t="s">
        <v>31</v>
      </c>
      <c r="C34" s="54">
        <f>SUM(НАЧАЛО:КОНЕЦ!C34)</f>
        <v>0</v>
      </c>
      <c r="D34" s="54">
        <f>SUM(НАЧАЛО:КОНЕЦ!D34)</f>
        <v>0</v>
      </c>
      <c r="E34" s="54">
        <f>SUM(НАЧАЛО:КОНЕЦ!E34)</f>
        <v>0</v>
      </c>
      <c r="F34" s="54">
        <f>SUM(НАЧАЛО:КОНЕЦ!F34)</f>
        <v>0</v>
      </c>
      <c r="G34" s="54">
        <f>SUM(НАЧАЛО:КОНЕЦ!G34)</f>
        <v>0</v>
      </c>
      <c r="H34" s="39">
        <f t="shared" si="0"/>
        <v>0</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ht="41.25" customHeight="1" thickBot="1" x14ac:dyDescent="0.3">
      <c r="A35" s="1"/>
      <c r="B35" s="55" t="s">
        <v>32</v>
      </c>
      <c r="C35" s="56"/>
      <c r="D35" s="56"/>
      <c r="E35" s="56"/>
      <c r="F35" s="56"/>
      <c r="G35" s="56"/>
      <c r="H35" s="57"/>
      <c r="I35" s="4"/>
      <c r="J35" s="4"/>
      <c r="K35" s="4"/>
      <c r="L35" s="1"/>
      <c r="M35" s="1"/>
      <c r="N35" s="1"/>
      <c r="O35" s="1"/>
      <c r="P35" s="1"/>
      <c r="Q35" s="1"/>
      <c r="R35" s="1"/>
      <c r="S35" s="1"/>
      <c r="T35" s="1"/>
      <c r="U35" s="1"/>
      <c r="V35" s="1"/>
      <c r="W35" s="1"/>
      <c r="X35" s="1"/>
      <c r="Y35" s="1"/>
      <c r="Z35" s="1"/>
      <c r="AA35" s="1"/>
      <c r="AB35" s="1"/>
      <c r="AC35" s="1"/>
      <c r="AD35" s="1"/>
      <c r="AE35" s="1"/>
      <c r="AF35" s="1"/>
      <c r="AG35" s="1"/>
      <c r="AH35" s="1"/>
      <c r="AI35" s="1"/>
    </row>
    <row r="36" spans="1:35" ht="41.25" customHeight="1" x14ac:dyDescent="0.2">
      <c r="A36" s="1"/>
      <c r="B36" s="34" t="s">
        <v>28</v>
      </c>
      <c r="C36" s="52">
        <f>SUM(НАЧАЛО:КОНЕЦ!C36)</f>
        <v>0</v>
      </c>
      <c r="D36" s="52">
        <f>SUM(НАЧАЛО:КОНЕЦ!D36)</f>
        <v>0</v>
      </c>
      <c r="E36" s="52">
        <f>SUM(НАЧАЛО:КОНЕЦ!E36)</f>
        <v>0</v>
      </c>
      <c r="F36" s="52">
        <f>SUM(НАЧАЛО:КОНЕЦ!F36)</f>
        <v>0</v>
      </c>
      <c r="G36" s="52">
        <f>SUM(НАЧАЛО:КОНЕЦ!G36)</f>
        <v>0</v>
      </c>
      <c r="H36" s="35">
        <f>SUM(C36:G36)</f>
        <v>0</v>
      </c>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ht="27.75" customHeight="1" x14ac:dyDescent="0.2">
      <c r="A37" s="1"/>
      <c r="B37" s="36" t="s">
        <v>29</v>
      </c>
      <c r="C37" s="52">
        <f>SUM(НАЧАЛО:КОНЕЦ!C37)</f>
        <v>0</v>
      </c>
      <c r="D37" s="52">
        <f>SUM(НАЧАЛО:КОНЕЦ!D37)</f>
        <v>0</v>
      </c>
      <c r="E37" s="52">
        <f>SUM(НАЧАЛО:КОНЕЦ!E37)</f>
        <v>0</v>
      </c>
      <c r="F37" s="52">
        <f>SUM(НАЧАЛО:КОНЕЦ!F37)</f>
        <v>0</v>
      </c>
      <c r="G37" s="52">
        <f>SUM(НАЧАЛО:КОНЕЦ!G37)</f>
        <v>0</v>
      </c>
      <c r="H37" s="28">
        <f>SUM(C37:G37)</f>
        <v>0</v>
      </c>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ht="32.25" customHeight="1" x14ac:dyDescent="0.2">
      <c r="A38" s="1"/>
      <c r="B38" s="37" t="s">
        <v>30</v>
      </c>
      <c r="C38" s="52">
        <f>SUM(НАЧАЛО:КОНЕЦ!C38)</f>
        <v>0</v>
      </c>
      <c r="D38" s="52">
        <f>SUM(НАЧАЛО:КОНЕЦ!D38)</f>
        <v>0</v>
      </c>
      <c r="E38" s="52">
        <f>SUM(НАЧАЛО:КОНЕЦ!E38)</f>
        <v>0</v>
      </c>
      <c r="F38" s="52">
        <f>SUM(НАЧАЛО:КОНЕЦ!F38)</f>
        <v>0</v>
      </c>
      <c r="G38" s="52">
        <f>SUM(НАЧАЛО:КОНЕЦ!G38)</f>
        <v>0</v>
      </c>
      <c r="H38" s="28">
        <f>SUM(C38:G38)</f>
        <v>0</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ht="31.5" customHeight="1" thickBot="1" x14ac:dyDescent="0.3">
      <c r="A39" s="1"/>
      <c r="B39" s="38" t="s">
        <v>31</v>
      </c>
      <c r="C39" s="52">
        <f>SUM(НАЧАЛО:КОНЕЦ!C39)</f>
        <v>0</v>
      </c>
      <c r="D39" s="52">
        <f>SUM(НАЧАЛО:КОНЕЦ!D39)</f>
        <v>0</v>
      </c>
      <c r="E39" s="52">
        <f>SUM(НАЧАЛО:КОНЕЦ!E39)</f>
        <v>0</v>
      </c>
      <c r="F39" s="52">
        <f>SUM(НАЧАЛО:КОНЕЦ!F39)</f>
        <v>0</v>
      </c>
      <c r="G39" s="52">
        <f>SUM(НАЧАЛО:КОНЕЦ!G39)</f>
        <v>0</v>
      </c>
      <c r="H39" s="39">
        <f>SUM(C39:G39)</f>
        <v>0</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1" spans="1:35"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5"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1:35"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1:35"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1:35"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1:35"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1:35"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1:35"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1:35"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1:35"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1:35"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1:35"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spans="1:35"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spans="1:35"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1:35"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1:35"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spans="1:35"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spans="1:35"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spans="1:35"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1:35"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1:35"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1:35"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spans="1:35"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1:35"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1:35"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1:35"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1:35"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1:35"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1:35"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1:35"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1:35"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1:35"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1:35"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1:35"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1:35"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1:35"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1:35"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1:35"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1:35"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1:35"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1:35"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35"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1:35"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1:35"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1:35"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1:35"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1:35"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1:35"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1:35"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1:35"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1:35"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1:35"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1:35"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1:35"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1:35"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1:35"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1:35"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1:35"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1:35"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1:35"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1:35"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1:35"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1:35"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1:35"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1:35"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1:35"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1:35"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1:35"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1:35"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1:35"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1:35"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35"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35"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35"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1:35"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35"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1:35"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35"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35"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35"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35"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35"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35"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35"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35"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35"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35"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35"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35"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35"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35"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35"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35"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35"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35"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35"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35"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35"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35"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35"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35"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35"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35"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35"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35"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35"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35"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35"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35"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35"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35"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35"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35"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35"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35"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35"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35"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35"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35"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35"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35"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35"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35"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35"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35"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35"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35"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35"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35"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35"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35"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35"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35"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35"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1:35"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1:35"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1:35"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1:35"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1:35"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1:35"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1:35"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1:35"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1:35"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1:35"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1:35"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1:35"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1:35"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1:35"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1:35"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1:35"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1:35"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1:35"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1:35"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1:35"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1:35"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1:35"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1:35"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1:35"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1:35"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1:35"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1:35"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1:35"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1:35"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1:35"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1:35"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spans="1:35"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1:35"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row>
    <row r="289" spans="1:35"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1:35"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row>
    <row r="291" spans="1:35"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spans="1:35"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row>
    <row r="293" spans="1:35"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row>
    <row r="294" spans="1:35"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row>
    <row r="295" spans="1:35"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row>
    <row r="296" spans="1:35"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row>
    <row r="297" spans="1:35"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row>
    <row r="298" spans="1:35"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row>
    <row r="299" spans="1:35"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row>
    <row r="300" spans="1:35"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row>
    <row r="301" spans="1:35"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row>
    <row r="302" spans="1:35"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row>
    <row r="303" spans="1:35"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row>
    <row r="304" spans="1:35"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row>
    <row r="305" spans="1:35"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row>
    <row r="306" spans="1:35"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row>
    <row r="307" spans="1:35"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row>
    <row r="308" spans="1:35"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row>
    <row r="309" spans="1:35"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row>
    <row r="310" spans="1:35"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spans="1:35"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row>
    <row r="312" spans="1:35"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1:35"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row>
    <row r="314" spans="1:35"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1:35"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row>
    <row r="316" spans="1:35"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row>
    <row r="317" spans="1:35"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row>
    <row r="318" spans="1:35"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row>
    <row r="319" spans="1:35"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row>
    <row r="320" spans="1:35"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row>
    <row r="321" spans="1:35"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row>
    <row r="322" spans="1:35"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row>
    <row r="323" spans="1:35"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row>
    <row r="324" spans="1:35"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row>
    <row r="325" spans="1:35"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row>
    <row r="326" spans="1:35"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row>
    <row r="327" spans="1:35"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row>
    <row r="328" spans="1:35"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row>
    <row r="329" spans="1:35"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row>
    <row r="330" spans="1:35"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row>
    <row r="331" spans="1:35"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row>
    <row r="332" spans="1:35"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row>
    <row r="333" spans="1:35"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row>
    <row r="334" spans="1:35"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row>
    <row r="335" spans="1:35"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row>
    <row r="336" spans="1:35"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row>
    <row r="337" spans="1:35"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row>
    <row r="338" spans="1:35"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row>
    <row r="339" spans="1:35"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row>
    <row r="340" spans="1:35"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row>
    <row r="341" spans="1:35"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row>
    <row r="342" spans="1:35"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row>
    <row r="343" spans="1:35"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row>
    <row r="344" spans="1:35"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row>
    <row r="345" spans="1:35"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row>
    <row r="346" spans="1:35"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row>
    <row r="347" spans="1:35"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row>
    <row r="348" spans="1:35"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row>
    <row r="349" spans="1:35"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row>
    <row r="350" spans="1:35"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row>
    <row r="351" spans="1:35"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row>
    <row r="352" spans="1:35"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row>
    <row r="353" spans="1:3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row>
    <row r="354" spans="1:3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row>
    <row r="355" spans="1:3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row>
    <row r="356" spans="1:3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row>
    <row r="357" spans="1:3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row>
    <row r="358" spans="1:3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row>
    <row r="359" spans="1:3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row>
    <row r="360" spans="1:3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row>
    <row r="361" spans="1:3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row>
    <row r="362" spans="1:3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row>
    <row r="363" spans="1:3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row>
    <row r="364" spans="1:3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row>
    <row r="365" spans="1:3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row>
    <row r="366" spans="1:3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row>
    <row r="367" spans="1:3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row>
    <row r="368" spans="1:3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row>
    <row r="369" spans="1:3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row>
    <row r="370" spans="1:3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row>
    <row r="371" spans="1:3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row>
    <row r="372" spans="1:3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row>
    <row r="373" spans="1:3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row>
    <row r="374" spans="1:3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row>
    <row r="375" spans="1:3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row>
    <row r="376" spans="1:3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row>
    <row r="377" spans="1:3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row>
    <row r="378" spans="1:3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row>
    <row r="379" spans="1:3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row>
    <row r="380" spans="1:3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row>
    <row r="381" spans="1:3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row>
    <row r="382" spans="1:3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row>
    <row r="383" spans="1:3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row>
    <row r="384" spans="1:3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row>
    <row r="385" spans="1:3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row>
    <row r="386" spans="1:3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row>
    <row r="387" spans="1:3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row>
    <row r="388" spans="1:3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row>
    <row r="389" spans="1:3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row>
    <row r="390" spans="1:35" x14ac:dyDescent="0.2">
      <c r="A390" s="1"/>
    </row>
  </sheetData>
  <sheetProtection algorithmName="SHA-512" hashValue="nljtnmY1Im7WE6lEPyNBtOtgGjWqCaAPj+aZ67d8tzZjan3qiphQwAXGC8qmUkMbAxOOhO7C74PWrfQgUyKhSg==" saltValue="/Z5cGoHFYvLQUq4+RsnL2w==" spinCount="100000" sheet="1" objects="1" scenarios="1" formatCells="0" formatColumns="0" formatRows="0" insertColumns="0" insertRows="0" insertHyperlinks="0" deleteColumns="0" deleteRows="0" sort="0" autoFilter="0" pivotTables="0"/>
  <mergeCells count="8">
    <mergeCell ref="B30:H30"/>
    <mergeCell ref="B35:H35"/>
    <mergeCell ref="B1:H2"/>
    <mergeCell ref="C3:G3"/>
    <mergeCell ref="C5:G5"/>
    <mergeCell ref="C6:G6"/>
    <mergeCell ref="C7:G7"/>
    <mergeCell ref="F9:G9"/>
  </mergeCells>
  <conditionalFormatting sqref="C14:G14">
    <cfRule type="expression" dxfId="15" priority="16" stopIfTrue="1">
      <formula>"верно"</formula>
    </cfRule>
  </conditionalFormatting>
  <conditionalFormatting sqref="C14">
    <cfRule type="expression" dxfId="14" priority="5" stopIfTrue="1">
      <formula>$C$14:$G$14=0</formula>
    </cfRule>
    <cfRule type="expression" dxfId="13" priority="10" stopIfTrue="1">
      <formula>$C$14="неверно"</formula>
    </cfRule>
    <cfRule type="expression" dxfId="12" priority="15" stopIfTrue="1">
      <formula>$C$14="верно"</formula>
    </cfRule>
  </conditionalFormatting>
  <conditionalFormatting sqref="D14">
    <cfRule type="expression" dxfId="11" priority="4" stopIfTrue="1">
      <formula>$D$14=0</formula>
    </cfRule>
    <cfRule type="expression" dxfId="10" priority="9" stopIfTrue="1">
      <formula>$D$14="неверно"</formula>
    </cfRule>
    <cfRule type="expression" dxfId="9" priority="14" stopIfTrue="1">
      <formula>$D$14="верно"</formula>
    </cfRule>
  </conditionalFormatting>
  <conditionalFormatting sqref="E14">
    <cfRule type="expression" dxfId="8" priority="3" stopIfTrue="1">
      <formula>$E$14=0</formula>
    </cfRule>
    <cfRule type="expression" dxfId="7" priority="8" stopIfTrue="1">
      <formula>$E$14="неверно"</formula>
    </cfRule>
    <cfRule type="expression" dxfId="6" priority="13" stopIfTrue="1">
      <formula>$E$14="верно"</formula>
    </cfRule>
  </conditionalFormatting>
  <conditionalFormatting sqref="F14">
    <cfRule type="expression" dxfId="5" priority="2" stopIfTrue="1">
      <formula>$F$14=0</formula>
    </cfRule>
    <cfRule type="expression" dxfId="4" priority="7" stopIfTrue="1">
      <formula>$F$14="неверно"</formula>
    </cfRule>
    <cfRule type="expression" dxfId="3" priority="12" stopIfTrue="1">
      <formula>$F$14="верно"</formula>
    </cfRule>
  </conditionalFormatting>
  <conditionalFormatting sqref="G14">
    <cfRule type="expression" dxfId="2" priority="1" stopIfTrue="1">
      <formula>$G$14=0</formula>
    </cfRule>
    <cfRule type="expression" dxfId="1" priority="6" stopIfTrue="1">
      <formula>$G$14="неверно"</formula>
    </cfRule>
    <cfRule type="expression" dxfId="0" priority="11" stopIfTrue="1">
      <formula>$G$14="верно"</formula>
    </cfRule>
  </conditionalFormatting>
  <dataValidations count="3">
    <dataValidation type="decimal" allowBlank="1" showInputMessage="1" showErrorMessage="1" errorTitle="Ошибка!" error="Некорректный ввод данных. Введите число" sqref="WVK983052:WVP983054 IY12:JD14 SU12:SZ14 ACQ12:ACV14 AMM12:AMR14 AWI12:AWN14 BGE12:BGJ14 BQA12:BQF14 BZW12:CAB14 CJS12:CJX14 CTO12:CTT14 DDK12:DDP14 DNG12:DNL14 DXC12:DXH14 EGY12:EHD14 EQU12:EQZ14 FAQ12:FAV14 FKM12:FKR14 FUI12:FUN14 GEE12:GEJ14 GOA12:GOF14 GXW12:GYB14 HHS12:HHX14 HRO12:HRT14 IBK12:IBP14 ILG12:ILL14 IVC12:IVH14 JEY12:JFD14 JOU12:JOZ14 JYQ12:JYV14 KIM12:KIR14 KSI12:KSN14 LCE12:LCJ14 LMA12:LMF14 LVW12:LWB14 MFS12:MFX14 MPO12:MPT14 MZK12:MZP14 NJG12:NJL14 NTC12:NTH14 OCY12:ODD14 OMU12:OMZ14 OWQ12:OWV14 PGM12:PGR14 PQI12:PQN14 QAE12:QAJ14 QKA12:QKF14 QTW12:QUB14 RDS12:RDX14 RNO12:RNT14 RXK12:RXP14 SHG12:SHL14 SRC12:SRH14 TAY12:TBD14 TKU12:TKZ14 TUQ12:TUV14 UEM12:UER14 UOI12:UON14 UYE12:UYJ14 VIA12:VIF14 VRW12:VSB14 WBS12:WBX14 WLO12:WLT14 WVK12:WVP14 C65548:H65550 IY65548:JD65550 SU65548:SZ65550 ACQ65548:ACV65550 AMM65548:AMR65550 AWI65548:AWN65550 BGE65548:BGJ65550 BQA65548:BQF65550 BZW65548:CAB65550 CJS65548:CJX65550 CTO65548:CTT65550 DDK65548:DDP65550 DNG65548:DNL65550 DXC65548:DXH65550 EGY65548:EHD65550 EQU65548:EQZ65550 FAQ65548:FAV65550 FKM65548:FKR65550 FUI65548:FUN65550 GEE65548:GEJ65550 GOA65548:GOF65550 GXW65548:GYB65550 HHS65548:HHX65550 HRO65548:HRT65550 IBK65548:IBP65550 ILG65548:ILL65550 IVC65548:IVH65550 JEY65548:JFD65550 JOU65548:JOZ65550 JYQ65548:JYV65550 KIM65548:KIR65550 KSI65548:KSN65550 LCE65548:LCJ65550 LMA65548:LMF65550 LVW65548:LWB65550 MFS65548:MFX65550 MPO65548:MPT65550 MZK65548:MZP65550 NJG65548:NJL65550 NTC65548:NTH65550 OCY65548:ODD65550 OMU65548:OMZ65550 OWQ65548:OWV65550 PGM65548:PGR65550 PQI65548:PQN65550 QAE65548:QAJ65550 QKA65548:QKF65550 QTW65548:QUB65550 RDS65548:RDX65550 RNO65548:RNT65550 RXK65548:RXP65550 SHG65548:SHL65550 SRC65548:SRH65550 TAY65548:TBD65550 TKU65548:TKZ65550 TUQ65548:TUV65550 UEM65548:UER65550 UOI65548:UON65550 UYE65548:UYJ65550 VIA65548:VIF65550 VRW65548:VSB65550 WBS65548:WBX65550 WLO65548:WLT65550 WVK65548:WVP65550 C131084:H131086 IY131084:JD131086 SU131084:SZ131086 ACQ131084:ACV131086 AMM131084:AMR131086 AWI131084:AWN131086 BGE131084:BGJ131086 BQA131084:BQF131086 BZW131084:CAB131086 CJS131084:CJX131086 CTO131084:CTT131086 DDK131084:DDP131086 DNG131084:DNL131086 DXC131084:DXH131086 EGY131084:EHD131086 EQU131084:EQZ131086 FAQ131084:FAV131086 FKM131084:FKR131086 FUI131084:FUN131086 GEE131084:GEJ131086 GOA131084:GOF131086 GXW131084:GYB131086 HHS131084:HHX131086 HRO131084:HRT131086 IBK131084:IBP131086 ILG131084:ILL131086 IVC131084:IVH131086 JEY131084:JFD131086 JOU131084:JOZ131086 JYQ131084:JYV131086 KIM131084:KIR131086 KSI131084:KSN131086 LCE131084:LCJ131086 LMA131084:LMF131086 LVW131084:LWB131086 MFS131084:MFX131086 MPO131084:MPT131086 MZK131084:MZP131086 NJG131084:NJL131086 NTC131084:NTH131086 OCY131084:ODD131086 OMU131084:OMZ131086 OWQ131084:OWV131086 PGM131084:PGR131086 PQI131084:PQN131086 QAE131084:QAJ131086 QKA131084:QKF131086 QTW131084:QUB131086 RDS131084:RDX131086 RNO131084:RNT131086 RXK131084:RXP131086 SHG131084:SHL131086 SRC131084:SRH131086 TAY131084:TBD131086 TKU131084:TKZ131086 TUQ131084:TUV131086 UEM131084:UER131086 UOI131084:UON131086 UYE131084:UYJ131086 VIA131084:VIF131086 VRW131084:VSB131086 WBS131084:WBX131086 WLO131084:WLT131086 WVK131084:WVP131086 C196620:H196622 IY196620:JD196622 SU196620:SZ196622 ACQ196620:ACV196622 AMM196620:AMR196622 AWI196620:AWN196622 BGE196620:BGJ196622 BQA196620:BQF196622 BZW196620:CAB196622 CJS196620:CJX196622 CTO196620:CTT196622 DDK196620:DDP196622 DNG196620:DNL196622 DXC196620:DXH196622 EGY196620:EHD196622 EQU196620:EQZ196622 FAQ196620:FAV196622 FKM196620:FKR196622 FUI196620:FUN196622 GEE196620:GEJ196622 GOA196620:GOF196622 GXW196620:GYB196622 HHS196620:HHX196622 HRO196620:HRT196622 IBK196620:IBP196622 ILG196620:ILL196622 IVC196620:IVH196622 JEY196620:JFD196622 JOU196620:JOZ196622 JYQ196620:JYV196622 KIM196620:KIR196622 KSI196620:KSN196622 LCE196620:LCJ196622 LMA196620:LMF196622 LVW196620:LWB196622 MFS196620:MFX196622 MPO196620:MPT196622 MZK196620:MZP196622 NJG196620:NJL196622 NTC196620:NTH196622 OCY196620:ODD196622 OMU196620:OMZ196622 OWQ196620:OWV196622 PGM196620:PGR196622 PQI196620:PQN196622 QAE196620:QAJ196622 QKA196620:QKF196622 QTW196620:QUB196622 RDS196620:RDX196622 RNO196620:RNT196622 RXK196620:RXP196622 SHG196620:SHL196622 SRC196620:SRH196622 TAY196620:TBD196622 TKU196620:TKZ196622 TUQ196620:TUV196622 UEM196620:UER196622 UOI196620:UON196622 UYE196620:UYJ196622 VIA196620:VIF196622 VRW196620:VSB196622 WBS196620:WBX196622 WLO196620:WLT196622 WVK196620:WVP196622 C262156:H262158 IY262156:JD262158 SU262156:SZ262158 ACQ262156:ACV262158 AMM262156:AMR262158 AWI262156:AWN262158 BGE262156:BGJ262158 BQA262156:BQF262158 BZW262156:CAB262158 CJS262156:CJX262158 CTO262156:CTT262158 DDK262156:DDP262158 DNG262156:DNL262158 DXC262156:DXH262158 EGY262156:EHD262158 EQU262156:EQZ262158 FAQ262156:FAV262158 FKM262156:FKR262158 FUI262156:FUN262158 GEE262156:GEJ262158 GOA262156:GOF262158 GXW262156:GYB262158 HHS262156:HHX262158 HRO262156:HRT262158 IBK262156:IBP262158 ILG262156:ILL262158 IVC262156:IVH262158 JEY262156:JFD262158 JOU262156:JOZ262158 JYQ262156:JYV262158 KIM262156:KIR262158 KSI262156:KSN262158 LCE262156:LCJ262158 LMA262156:LMF262158 LVW262156:LWB262158 MFS262156:MFX262158 MPO262156:MPT262158 MZK262156:MZP262158 NJG262156:NJL262158 NTC262156:NTH262158 OCY262156:ODD262158 OMU262156:OMZ262158 OWQ262156:OWV262158 PGM262156:PGR262158 PQI262156:PQN262158 QAE262156:QAJ262158 QKA262156:QKF262158 QTW262156:QUB262158 RDS262156:RDX262158 RNO262156:RNT262158 RXK262156:RXP262158 SHG262156:SHL262158 SRC262156:SRH262158 TAY262156:TBD262158 TKU262156:TKZ262158 TUQ262156:TUV262158 UEM262156:UER262158 UOI262156:UON262158 UYE262156:UYJ262158 VIA262156:VIF262158 VRW262156:VSB262158 WBS262156:WBX262158 WLO262156:WLT262158 WVK262156:WVP262158 C327692:H327694 IY327692:JD327694 SU327692:SZ327694 ACQ327692:ACV327694 AMM327692:AMR327694 AWI327692:AWN327694 BGE327692:BGJ327694 BQA327692:BQF327694 BZW327692:CAB327694 CJS327692:CJX327694 CTO327692:CTT327694 DDK327692:DDP327694 DNG327692:DNL327694 DXC327692:DXH327694 EGY327692:EHD327694 EQU327692:EQZ327694 FAQ327692:FAV327694 FKM327692:FKR327694 FUI327692:FUN327694 GEE327692:GEJ327694 GOA327692:GOF327694 GXW327692:GYB327694 HHS327692:HHX327694 HRO327692:HRT327694 IBK327692:IBP327694 ILG327692:ILL327694 IVC327692:IVH327694 JEY327692:JFD327694 JOU327692:JOZ327694 JYQ327692:JYV327694 KIM327692:KIR327694 KSI327692:KSN327694 LCE327692:LCJ327694 LMA327692:LMF327694 LVW327692:LWB327694 MFS327692:MFX327694 MPO327692:MPT327694 MZK327692:MZP327694 NJG327692:NJL327694 NTC327692:NTH327694 OCY327692:ODD327694 OMU327692:OMZ327694 OWQ327692:OWV327694 PGM327692:PGR327694 PQI327692:PQN327694 QAE327692:QAJ327694 QKA327692:QKF327694 QTW327692:QUB327694 RDS327692:RDX327694 RNO327692:RNT327694 RXK327692:RXP327694 SHG327692:SHL327694 SRC327692:SRH327694 TAY327692:TBD327694 TKU327692:TKZ327694 TUQ327692:TUV327694 UEM327692:UER327694 UOI327692:UON327694 UYE327692:UYJ327694 VIA327692:VIF327694 VRW327692:VSB327694 WBS327692:WBX327694 WLO327692:WLT327694 WVK327692:WVP327694 C393228:H393230 IY393228:JD393230 SU393228:SZ393230 ACQ393228:ACV393230 AMM393228:AMR393230 AWI393228:AWN393230 BGE393228:BGJ393230 BQA393228:BQF393230 BZW393228:CAB393230 CJS393228:CJX393230 CTO393228:CTT393230 DDK393228:DDP393230 DNG393228:DNL393230 DXC393228:DXH393230 EGY393228:EHD393230 EQU393228:EQZ393230 FAQ393228:FAV393230 FKM393228:FKR393230 FUI393228:FUN393230 GEE393228:GEJ393230 GOA393228:GOF393230 GXW393228:GYB393230 HHS393228:HHX393230 HRO393228:HRT393230 IBK393228:IBP393230 ILG393228:ILL393230 IVC393228:IVH393230 JEY393228:JFD393230 JOU393228:JOZ393230 JYQ393228:JYV393230 KIM393228:KIR393230 KSI393228:KSN393230 LCE393228:LCJ393230 LMA393228:LMF393230 LVW393228:LWB393230 MFS393228:MFX393230 MPO393228:MPT393230 MZK393228:MZP393230 NJG393228:NJL393230 NTC393228:NTH393230 OCY393228:ODD393230 OMU393228:OMZ393230 OWQ393228:OWV393230 PGM393228:PGR393230 PQI393228:PQN393230 QAE393228:QAJ393230 QKA393228:QKF393230 QTW393228:QUB393230 RDS393228:RDX393230 RNO393228:RNT393230 RXK393228:RXP393230 SHG393228:SHL393230 SRC393228:SRH393230 TAY393228:TBD393230 TKU393228:TKZ393230 TUQ393228:TUV393230 UEM393228:UER393230 UOI393228:UON393230 UYE393228:UYJ393230 VIA393228:VIF393230 VRW393228:VSB393230 WBS393228:WBX393230 WLO393228:WLT393230 WVK393228:WVP393230 C458764:H458766 IY458764:JD458766 SU458764:SZ458766 ACQ458764:ACV458766 AMM458764:AMR458766 AWI458764:AWN458766 BGE458764:BGJ458766 BQA458764:BQF458766 BZW458764:CAB458766 CJS458764:CJX458766 CTO458764:CTT458766 DDK458764:DDP458766 DNG458764:DNL458766 DXC458764:DXH458766 EGY458764:EHD458766 EQU458764:EQZ458766 FAQ458764:FAV458766 FKM458764:FKR458766 FUI458764:FUN458766 GEE458764:GEJ458766 GOA458764:GOF458766 GXW458764:GYB458766 HHS458764:HHX458766 HRO458764:HRT458766 IBK458764:IBP458766 ILG458764:ILL458766 IVC458764:IVH458766 JEY458764:JFD458766 JOU458764:JOZ458766 JYQ458764:JYV458766 KIM458764:KIR458766 KSI458764:KSN458766 LCE458764:LCJ458766 LMA458764:LMF458766 LVW458764:LWB458766 MFS458764:MFX458766 MPO458764:MPT458766 MZK458764:MZP458766 NJG458764:NJL458766 NTC458764:NTH458766 OCY458764:ODD458766 OMU458764:OMZ458766 OWQ458764:OWV458766 PGM458764:PGR458766 PQI458764:PQN458766 QAE458764:QAJ458766 QKA458764:QKF458766 QTW458764:QUB458766 RDS458764:RDX458766 RNO458764:RNT458766 RXK458764:RXP458766 SHG458764:SHL458766 SRC458764:SRH458766 TAY458764:TBD458766 TKU458764:TKZ458766 TUQ458764:TUV458766 UEM458764:UER458766 UOI458764:UON458766 UYE458764:UYJ458766 VIA458764:VIF458766 VRW458764:VSB458766 WBS458764:WBX458766 WLO458764:WLT458766 WVK458764:WVP458766 C524300:H524302 IY524300:JD524302 SU524300:SZ524302 ACQ524300:ACV524302 AMM524300:AMR524302 AWI524300:AWN524302 BGE524300:BGJ524302 BQA524300:BQF524302 BZW524300:CAB524302 CJS524300:CJX524302 CTO524300:CTT524302 DDK524300:DDP524302 DNG524300:DNL524302 DXC524300:DXH524302 EGY524300:EHD524302 EQU524300:EQZ524302 FAQ524300:FAV524302 FKM524300:FKR524302 FUI524300:FUN524302 GEE524300:GEJ524302 GOA524300:GOF524302 GXW524300:GYB524302 HHS524300:HHX524302 HRO524300:HRT524302 IBK524300:IBP524302 ILG524300:ILL524302 IVC524300:IVH524302 JEY524300:JFD524302 JOU524300:JOZ524302 JYQ524300:JYV524302 KIM524300:KIR524302 KSI524300:KSN524302 LCE524300:LCJ524302 LMA524300:LMF524302 LVW524300:LWB524302 MFS524300:MFX524302 MPO524300:MPT524302 MZK524300:MZP524302 NJG524300:NJL524302 NTC524300:NTH524302 OCY524300:ODD524302 OMU524300:OMZ524302 OWQ524300:OWV524302 PGM524300:PGR524302 PQI524300:PQN524302 QAE524300:QAJ524302 QKA524300:QKF524302 QTW524300:QUB524302 RDS524300:RDX524302 RNO524300:RNT524302 RXK524300:RXP524302 SHG524300:SHL524302 SRC524300:SRH524302 TAY524300:TBD524302 TKU524300:TKZ524302 TUQ524300:TUV524302 UEM524300:UER524302 UOI524300:UON524302 UYE524300:UYJ524302 VIA524300:VIF524302 VRW524300:VSB524302 WBS524300:WBX524302 WLO524300:WLT524302 WVK524300:WVP524302 C589836:H589838 IY589836:JD589838 SU589836:SZ589838 ACQ589836:ACV589838 AMM589836:AMR589838 AWI589836:AWN589838 BGE589836:BGJ589838 BQA589836:BQF589838 BZW589836:CAB589838 CJS589836:CJX589838 CTO589836:CTT589838 DDK589836:DDP589838 DNG589836:DNL589838 DXC589836:DXH589838 EGY589836:EHD589838 EQU589836:EQZ589838 FAQ589836:FAV589838 FKM589836:FKR589838 FUI589836:FUN589838 GEE589836:GEJ589838 GOA589836:GOF589838 GXW589836:GYB589838 HHS589836:HHX589838 HRO589836:HRT589838 IBK589836:IBP589838 ILG589836:ILL589838 IVC589836:IVH589838 JEY589836:JFD589838 JOU589836:JOZ589838 JYQ589836:JYV589838 KIM589836:KIR589838 KSI589836:KSN589838 LCE589836:LCJ589838 LMA589836:LMF589838 LVW589836:LWB589838 MFS589836:MFX589838 MPO589836:MPT589838 MZK589836:MZP589838 NJG589836:NJL589838 NTC589836:NTH589838 OCY589836:ODD589838 OMU589836:OMZ589838 OWQ589836:OWV589838 PGM589836:PGR589838 PQI589836:PQN589838 QAE589836:QAJ589838 QKA589836:QKF589838 QTW589836:QUB589838 RDS589836:RDX589838 RNO589836:RNT589838 RXK589836:RXP589838 SHG589836:SHL589838 SRC589836:SRH589838 TAY589836:TBD589838 TKU589836:TKZ589838 TUQ589836:TUV589838 UEM589836:UER589838 UOI589836:UON589838 UYE589836:UYJ589838 VIA589836:VIF589838 VRW589836:VSB589838 WBS589836:WBX589838 WLO589836:WLT589838 WVK589836:WVP589838 C655372:H655374 IY655372:JD655374 SU655372:SZ655374 ACQ655372:ACV655374 AMM655372:AMR655374 AWI655372:AWN655374 BGE655372:BGJ655374 BQA655372:BQF655374 BZW655372:CAB655374 CJS655372:CJX655374 CTO655372:CTT655374 DDK655372:DDP655374 DNG655372:DNL655374 DXC655372:DXH655374 EGY655372:EHD655374 EQU655372:EQZ655374 FAQ655372:FAV655374 FKM655372:FKR655374 FUI655372:FUN655374 GEE655372:GEJ655374 GOA655372:GOF655374 GXW655372:GYB655374 HHS655372:HHX655374 HRO655372:HRT655374 IBK655372:IBP655374 ILG655372:ILL655374 IVC655372:IVH655374 JEY655372:JFD655374 JOU655372:JOZ655374 JYQ655372:JYV655374 KIM655372:KIR655374 KSI655372:KSN655374 LCE655372:LCJ655374 LMA655372:LMF655374 LVW655372:LWB655374 MFS655372:MFX655374 MPO655372:MPT655374 MZK655372:MZP655374 NJG655372:NJL655374 NTC655372:NTH655374 OCY655372:ODD655374 OMU655372:OMZ655374 OWQ655372:OWV655374 PGM655372:PGR655374 PQI655372:PQN655374 QAE655372:QAJ655374 QKA655372:QKF655374 QTW655372:QUB655374 RDS655372:RDX655374 RNO655372:RNT655374 RXK655372:RXP655374 SHG655372:SHL655374 SRC655372:SRH655374 TAY655372:TBD655374 TKU655372:TKZ655374 TUQ655372:TUV655374 UEM655372:UER655374 UOI655372:UON655374 UYE655372:UYJ655374 VIA655372:VIF655374 VRW655372:VSB655374 WBS655372:WBX655374 WLO655372:WLT655374 WVK655372:WVP655374 C720908:H720910 IY720908:JD720910 SU720908:SZ720910 ACQ720908:ACV720910 AMM720908:AMR720910 AWI720908:AWN720910 BGE720908:BGJ720910 BQA720908:BQF720910 BZW720908:CAB720910 CJS720908:CJX720910 CTO720908:CTT720910 DDK720908:DDP720910 DNG720908:DNL720910 DXC720908:DXH720910 EGY720908:EHD720910 EQU720908:EQZ720910 FAQ720908:FAV720910 FKM720908:FKR720910 FUI720908:FUN720910 GEE720908:GEJ720910 GOA720908:GOF720910 GXW720908:GYB720910 HHS720908:HHX720910 HRO720908:HRT720910 IBK720908:IBP720910 ILG720908:ILL720910 IVC720908:IVH720910 JEY720908:JFD720910 JOU720908:JOZ720910 JYQ720908:JYV720910 KIM720908:KIR720910 KSI720908:KSN720910 LCE720908:LCJ720910 LMA720908:LMF720910 LVW720908:LWB720910 MFS720908:MFX720910 MPO720908:MPT720910 MZK720908:MZP720910 NJG720908:NJL720910 NTC720908:NTH720910 OCY720908:ODD720910 OMU720908:OMZ720910 OWQ720908:OWV720910 PGM720908:PGR720910 PQI720908:PQN720910 QAE720908:QAJ720910 QKA720908:QKF720910 QTW720908:QUB720910 RDS720908:RDX720910 RNO720908:RNT720910 RXK720908:RXP720910 SHG720908:SHL720910 SRC720908:SRH720910 TAY720908:TBD720910 TKU720908:TKZ720910 TUQ720908:TUV720910 UEM720908:UER720910 UOI720908:UON720910 UYE720908:UYJ720910 VIA720908:VIF720910 VRW720908:VSB720910 WBS720908:WBX720910 WLO720908:WLT720910 WVK720908:WVP720910 C786444:H786446 IY786444:JD786446 SU786444:SZ786446 ACQ786444:ACV786446 AMM786444:AMR786446 AWI786444:AWN786446 BGE786444:BGJ786446 BQA786444:BQF786446 BZW786444:CAB786446 CJS786444:CJX786446 CTO786444:CTT786446 DDK786444:DDP786446 DNG786444:DNL786446 DXC786444:DXH786446 EGY786444:EHD786446 EQU786444:EQZ786446 FAQ786444:FAV786446 FKM786444:FKR786446 FUI786444:FUN786446 GEE786444:GEJ786446 GOA786444:GOF786446 GXW786444:GYB786446 HHS786444:HHX786446 HRO786444:HRT786446 IBK786444:IBP786446 ILG786444:ILL786446 IVC786444:IVH786446 JEY786444:JFD786446 JOU786444:JOZ786446 JYQ786444:JYV786446 KIM786444:KIR786446 KSI786444:KSN786446 LCE786444:LCJ786446 LMA786444:LMF786446 LVW786444:LWB786446 MFS786444:MFX786446 MPO786444:MPT786446 MZK786444:MZP786446 NJG786444:NJL786446 NTC786444:NTH786446 OCY786444:ODD786446 OMU786444:OMZ786446 OWQ786444:OWV786446 PGM786444:PGR786446 PQI786444:PQN786446 QAE786444:QAJ786446 QKA786444:QKF786446 QTW786444:QUB786446 RDS786444:RDX786446 RNO786444:RNT786446 RXK786444:RXP786446 SHG786444:SHL786446 SRC786444:SRH786446 TAY786444:TBD786446 TKU786444:TKZ786446 TUQ786444:TUV786446 UEM786444:UER786446 UOI786444:UON786446 UYE786444:UYJ786446 VIA786444:VIF786446 VRW786444:VSB786446 WBS786444:WBX786446 WLO786444:WLT786446 WVK786444:WVP786446 C851980:H851982 IY851980:JD851982 SU851980:SZ851982 ACQ851980:ACV851982 AMM851980:AMR851982 AWI851980:AWN851982 BGE851980:BGJ851982 BQA851980:BQF851982 BZW851980:CAB851982 CJS851980:CJX851982 CTO851980:CTT851982 DDK851980:DDP851982 DNG851980:DNL851982 DXC851980:DXH851982 EGY851980:EHD851982 EQU851980:EQZ851982 FAQ851980:FAV851982 FKM851980:FKR851982 FUI851980:FUN851982 GEE851980:GEJ851982 GOA851980:GOF851982 GXW851980:GYB851982 HHS851980:HHX851982 HRO851980:HRT851982 IBK851980:IBP851982 ILG851980:ILL851982 IVC851980:IVH851982 JEY851980:JFD851982 JOU851980:JOZ851982 JYQ851980:JYV851982 KIM851980:KIR851982 KSI851980:KSN851982 LCE851980:LCJ851982 LMA851980:LMF851982 LVW851980:LWB851982 MFS851980:MFX851982 MPO851980:MPT851982 MZK851980:MZP851982 NJG851980:NJL851982 NTC851980:NTH851982 OCY851980:ODD851982 OMU851980:OMZ851982 OWQ851980:OWV851982 PGM851980:PGR851982 PQI851980:PQN851982 QAE851980:QAJ851982 QKA851980:QKF851982 QTW851980:QUB851982 RDS851980:RDX851982 RNO851980:RNT851982 RXK851980:RXP851982 SHG851980:SHL851982 SRC851980:SRH851982 TAY851980:TBD851982 TKU851980:TKZ851982 TUQ851980:TUV851982 UEM851980:UER851982 UOI851980:UON851982 UYE851980:UYJ851982 VIA851980:VIF851982 VRW851980:VSB851982 WBS851980:WBX851982 WLO851980:WLT851982 WVK851980:WVP851982 C917516:H917518 IY917516:JD917518 SU917516:SZ917518 ACQ917516:ACV917518 AMM917516:AMR917518 AWI917516:AWN917518 BGE917516:BGJ917518 BQA917516:BQF917518 BZW917516:CAB917518 CJS917516:CJX917518 CTO917516:CTT917518 DDK917516:DDP917518 DNG917516:DNL917518 DXC917516:DXH917518 EGY917516:EHD917518 EQU917516:EQZ917518 FAQ917516:FAV917518 FKM917516:FKR917518 FUI917516:FUN917518 GEE917516:GEJ917518 GOA917516:GOF917518 GXW917516:GYB917518 HHS917516:HHX917518 HRO917516:HRT917518 IBK917516:IBP917518 ILG917516:ILL917518 IVC917516:IVH917518 JEY917516:JFD917518 JOU917516:JOZ917518 JYQ917516:JYV917518 KIM917516:KIR917518 KSI917516:KSN917518 LCE917516:LCJ917518 LMA917516:LMF917518 LVW917516:LWB917518 MFS917516:MFX917518 MPO917516:MPT917518 MZK917516:MZP917518 NJG917516:NJL917518 NTC917516:NTH917518 OCY917516:ODD917518 OMU917516:OMZ917518 OWQ917516:OWV917518 PGM917516:PGR917518 PQI917516:PQN917518 QAE917516:QAJ917518 QKA917516:QKF917518 QTW917516:QUB917518 RDS917516:RDX917518 RNO917516:RNT917518 RXK917516:RXP917518 SHG917516:SHL917518 SRC917516:SRH917518 TAY917516:TBD917518 TKU917516:TKZ917518 TUQ917516:TUV917518 UEM917516:UER917518 UOI917516:UON917518 UYE917516:UYJ917518 VIA917516:VIF917518 VRW917516:VSB917518 WBS917516:WBX917518 WLO917516:WLT917518 WVK917516:WVP917518 C983052:H983054 IY983052:JD983054 SU983052:SZ983054 ACQ983052:ACV983054 AMM983052:AMR983054 AWI983052:AWN983054 BGE983052:BGJ983054 BQA983052:BQF983054 BZW983052:CAB983054 CJS983052:CJX983054 CTO983052:CTT983054 DDK983052:DDP983054 DNG983052:DNL983054 DXC983052:DXH983054 EGY983052:EHD983054 EQU983052:EQZ983054 FAQ983052:FAV983054 FKM983052:FKR983054 FUI983052:FUN983054 GEE983052:GEJ983054 GOA983052:GOF983054 GXW983052:GYB983054 HHS983052:HHX983054 HRO983052:HRT983054 IBK983052:IBP983054 ILG983052:ILL983054 IVC983052:IVH983054 JEY983052:JFD983054 JOU983052:JOZ983054 JYQ983052:JYV983054 KIM983052:KIR983054 KSI983052:KSN983054 LCE983052:LCJ983054 LMA983052:LMF983054 LVW983052:LWB983054 MFS983052:MFX983054 MPO983052:MPT983054 MZK983052:MZP983054 NJG983052:NJL983054 NTC983052:NTH983054 OCY983052:ODD983054 OMU983052:OMZ983054 OWQ983052:OWV983054 PGM983052:PGR983054 PQI983052:PQN983054 QAE983052:QAJ983054 QKA983052:QKF983054 QTW983052:QUB983054 RDS983052:RDX983054 RNO983052:RNT983054 RXK983052:RXP983054 SHG983052:SHL983054 SRC983052:SRH983054 TAY983052:TBD983054 TKU983052:TKZ983054 TUQ983052:TUV983054 UEM983052:UER983054 UOI983052:UON983054 UYE983052:UYJ983054 VIA983052:VIF983054 VRW983052:VSB983054 WBS983052:WBX983054 WLO983052:WLT983054 C12:H14 C15:G16 C18:G18 C20:G21 C23:G23 C25:G29 C31:G34 C36:G39">
      <formula1>0</formula1>
      <formula2>5000</formula2>
    </dataValidation>
    <dataValidation type="decimal" allowBlank="1" showInputMessage="1" showErrorMessage="1" errorTitle="Ошибка!" error="Некорректный ввод данных. Введите число" sqref="VRW983056:VRX983056 IY25:JC29 SU25:SY29 ACQ25:ACU29 AMM25:AMQ29 AWI25:AWM29 BGE25:BGI29 BQA25:BQE29 BZW25:CAA29 CJS25:CJW29 CTO25:CTS29 DDK25:DDO29 DNG25:DNK29 DXC25:DXG29 EGY25:EHC29 EQU25:EQY29 FAQ25:FAU29 FKM25:FKQ29 FUI25:FUM29 GEE25:GEI29 GOA25:GOE29 GXW25:GYA29 HHS25:HHW29 HRO25:HRS29 IBK25:IBO29 ILG25:ILK29 IVC25:IVG29 JEY25:JFC29 JOU25:JOY29 JYQ25:JYU29 KIM25:KIQ29 KSI25:KSM29 LCE25:LCI29 LMA25:LME29 LVW25:LWA29 MFS25:MFW29 MPO25:MPS29 MZK25:MZO29 NJG25:NJK29 NTC25:NTG29 OCY25:ODC29 OMU25:OMY29 OWQ25:OWU29 PGM25:PGQ29 PQI25:PQM29 QAE25:QAI29 QKA25:QKE29 QTW25:QUA29 RDS25:RDW29 RNO25:RNS29 RXK25:RXO29 SHG25:SHK29 SRC25:SRG29 TAY25:TBC29 TKU25:TKY29 TUQ25:TUU29 UEM25:UEQ29 UOI25:UOM29 UYE25:UYI29 VIA25:VIE29 VRW25:VSA29 WBS25:WBW29 WLO25:WLS29 WVK25:WVO29 C65561:G65565 IY65561:JC65565 SU65561:SY65565 ACQ65561:ACU65565 AMM65561:AMQ65565 AWI65561:AWM65565 BGE65561:BGI65565 BQA65561:BQE65565 BZW65561:CAA65565 CJS65561:CJW65565 CTO65561:CTS65565 DDK65561:DDO65565 DNG65561:DNK65565 DXC65561:DXG65565 EGY65561:EHC65565 EQU65561:EQY65565 FAQ65561:FAU65565 FKM65561:FKQ65565 FUI65561:FUM65565 GEE65561:GEI65565 GOA65561:GOE65565 GXW65561:GYA65565 HHS65561:HHW65565 HRO65561:HRS65565 IBK65561:IBO65565 ILG65561:ILK65565 IVC65561:IVG65565 JEY65561:JFC65565 JOU65561:JOY65565 JYQ65561:JYU65565 KIM65561:KIQ65565 KSI65561:KSM65565 LCE65561:LCI65565 LMA65561:LME65565 LVW65561:LWA65565 MFS65561:MFW65565 MPO65561:MPS65565 MZK65561:MZO65565 NJG65561:NJK65565 NTC65561:NTG65565 OCY65561:ODC65565 OMU65561:OMY65565 OWQ65561:OWU65565 PGM65561:PGQ65565 PQI65561:PQM65565 QAE65561:QAI65565 QKA65561:QKE65565 QTW65561:QUA65565 RDS65561:RDW65565 RNO65561:RNS65565 RXK65561:RXO65565 SHG65561:SHK65565 SRC65561:SRG65565 TAY65561:TBC65565 TKU65561:TKY65565 TUQ65561:TUU65565 UEM65561:UEQ65565 UOI65561:UOM65565 UYE65561:UYI65565 VIA65561:VIE65565 VRW65561:VSA65565 WBS65561:WBW65565 WLO65561:WLS65565 WVK65561:WVO65565 C131097:G131101 IY131097:JC131101 SU131097:SY131101 ACQ131097:ACU131101 AMM131097:AMQ131101 AWI131097:AWM131101 BGE131097:BGI131101 BQA131097:BQE131101 BZW131097:CAA131101 CJS131097:CJW131101 CTO131097:CTS131101 DDK131097:DDO131101 DNG131097:DNK131101 DXC131097:DXG131101 EGY131097:EHC131101 EQU131097:EQY131101 FAQ131097:FAU131101 FKM131097:FKQ131101 FUI131097:FUM131101 GEE131097:GEI131101 GOA131097:GOE131101 GXW131097:GYA131101 HHS131097:HHW131101 HRO131097:HRS131101 IBK131097:IBO131101 ILG131097:ILK131101 IVC131097:IVG131101 JEY131097:JFC131101 JOU131097:JOY131101 JYQ131097:JYU131101 KIM131097:KIQ131101 KSI131097:KSM131101 LCE131097:LCI131101 LMA131097:LME131101 LVW131097:LWA131101 MFS131097:MFW131101 MPO131097:MPS131101 MZK131097:MZO131101 NJG131097:NJK131101 NTC131097:NTG131101 OCY131097:ODC131101 OMU131097:OMY131101 OWQ131097:OWU131101 PGM131097:PGQ131101 PQI131097:PQM131101 QAE131097:QAI131101 QKA131097:QKE131101 QTW131097:QUA131101 RDS131097:RDW131101 RNO131097:RNS131101 RXK131097:RXO131101 SHG131097:SHK131101 SRC131097:SRG131101 TAY131097:TBC131101 TKU131097:TKY131101 TUQ131097:TUU131101 UEM131097:UEQ131101 UOI131097:UOM131101 UYE131097:UYI131101 VIA131097:VIE131101 VRW131097:VSA131101 WBS131097:WBW131101 WLO131097:WLS131101 WVK131097:WVO131101 C196633:G196637 IY196633:JC196637 SU196633:SY196637 ACQ196633:ACU196637 AMM196633:AMQ196637 AWI196633:AWM196637 BGE196633:BGI196637 BQA196633:BQE196637 BZW196633:CAA196637 CJS196633:CJW196637 CTO196633:CTS196637 DDK196633:DDO196637 DNG196633:DNK196637 DXC196633:DXG196637 EGY196633:EHC196637 EQU196633:EQY196637 FAQ196633:FAU196637 FKM196633:FKQ196637 FUI196633:FUM196637 GEE196633:GEI196637 GOA196633:GOE196637 GXW196633:GYA196637 HHS196633:HHW196637 HRO196633:HRS196637 IBK196633:IBO196637 ILG196633:ILK196637 IVC196633:IVG196637 JEY196633:JFC196637 JOU196633:JOY196637 JYQ196633:JYU196637 KIM196633:KIQ196637 KSI196633:KSM196637 LCE196633:LCI196637 LMA196633:LME196637 LVW196633:LWA196637 MFS196633:MFW196637 MPO196633:MPS196637 MZK196633:MZO196637 NJG196633:NJK196637 NTC196633:NTG196637 OCY196633:ODC196637 OMU196633:OMY196637 OWQ196633:OWU196637 PGM196633:PGQ196637 PQI196633:PQM196637 QAE196633:QAI196637 QKA196633:QKE196637 QTW196633:QUA196637 RDS196633:RDW196637 RNO196633:RNS196637 RXK196633:RXO196637 SHG196633:SHK196637 SRC196633:SRG196637 TAY196633:TBC196637 TKU196633:TKY196637 TUQ196633:TUU196637 UEM196633:UEQ196637 UOI196633:UOM196637 UYE196633:UYI196637 VIA196633:VIE196637 VRW196633:VSA196637 WBS196633:WBW196637 WLO196633:WLS196637 WVK196633:WVO196637 C262169:G262173 IY262169:JC262173 SU262169:SY262173 ACQ262169:ACU262173 AMM262169:AMQ262173 AWI262169:AWM262173 BGE262169:BGI262173 BQA262169:BQE262173 BZW262169:CAA262173 CJS262169:CJW262173 CTO262169:CTS262173 DDK262169:DDO262173 DNG262169:DNK262173 DXC262169:DXG262173 EGY262169:EHC262173 EQU262169:EQY262173 FAQ262169:FAU262173 FKM262169:FKQ262173 FUI262169:FUM262173 GEE262169:GEI262173 GOA262169:GOE262173 GXW262169:GYA262173 HHS262169:HHW262173 HRO262169:HRS262173 IBK262169:IBO262173 ILG262169:ILK262173 IVC262169:IVG262173 JEY262169:JFC262173 JOU262169:JOY262173 JYQ262169:JYU262173 KIM262169:KIQ262173 KSI262169:KSM262173 LCE262169:LCI262173 LMA262169:LME262173 LVW262169:LWA262173 MFS262169:MFW262173 MPO262169:MPS262173 MZK262169:MZO262173 NJG262169:NJK262173 NTC262169:NTG262173 OCY262169:ODC262173 OMU262169:OMY262173 OWQ262169:OWU262173 PGM262169:PGQ262173 PQI262169:PQM262173 QAE262169:QAI262173 QKA262169:QKE262173 QTW262169:QUA262173 RDS262169:RDW262173 RNO262169:RNS262173 RXK262169:RXO262173 SHG262169:SHK262173 SRC262169:SRG262173 TAY262169:TBC262173 TKU262169:TKY262173 TUQ262169:TUU262173 UEM262169:UEQ262173 UOI262169:UOM262173 UYE262169:UYI262173 VIA262169:VIE262173 VRW262169:VSA262173 WBS262169:WBW262173 WLO262169:WLS262173 WVK262169:WVO262173 C327705:G327709 IY327705:JC327709 SU327705:SY327709 ACQ327705:ACU327709 AMM327705:AMQ327709 AWI327705:AWM327709 BGE327705:BGI327709 BQA327705:BQE327709 BZW327705:CAA327709 CJS327705:CJW327709 CTO327705:CTS327709 DDK327705:DDO327709 DNG327705:DNK327709 DXC327705:DXG327709 EGY327705:EHC327709 EQU327705:EQY327709 FAQ327705:FAU327709 FKM327705:FKQ327709 FUI327705:FUM327709 GEE327705:GEI327709 GOA327705:GOE327709 GXW327705:GYA327709 HHS327705:HHW327709 HRO327705:HRS327709 IBK327705:IBO327709 ILG327705:ILK327709 IVC327705:IVG327709 JEY327705:JFC327709 JOU327705:JOY327709 JYQ327705:JYU327709 KIM327705:KIQ327709 KSI327705:KSM327709 LCE327705:LCI327709 LMA327705:LME327709 LVW327705:LWA327709 MFS327705:MFW327709 MPO327705:MPS327709 MZK327705:MZO327709 NJG327705:NJK327709 NTC327705:NTG327709 OCY327705:ODC327709 OMU327705:OMY327709 OWQ327705:OWU327709 PGM327705:PGQ327709 PQI327705:PQM327709 QAE327705:QAI327709 QKA327705:QKE327709 QTW327705:QUA327709 RDS327705:RDW327709 RNO327705:RNS327709 RXK327705:RXO327709 SHG327705:SHK327709 SRC327705:SRG327709 TAY327705:TBC327709 TKU327705:TKY327709 TUQ327705:TUU327709 UEM327705:UEQ327709 UOI327705:UOM327709 UYE327705:UYI327709 VIA327705:VIE327709 VRW327705:VSA327709 WBS327705:WBW327709 WLO327705:WLS327709 WVK327705:WVO327709 C393241:G393245 IY393241:JC393245 SU393241:SY393245 ACQ393241:ACU393245 AMM393241:AMQ393245 AWI393241:AWM393245 BGE393241:BGI393245 BQA393241:BQE393245 BZW393241:CAA393245 CJS393241:CJW393245 CTO393241:CTS393245 DDK393241:DDO393245 DNG393241:DNK393245 DXC393241:DXG393245 EGY393241:EHC393245 EQU393241:EQY393245 FAQ393241:FAU393245 FKM393241:FKQ393245 FUI393241:FUM393245 GEE393241:GEI393245 GOA393241:GOE393245 GXW393241:GYA393245 HHS393241:HHW393245 HRO393241:HRS393245 IBK393241:IBO393245 ILG393241:ILK393245 IVC393241:IVG393245 JEY393241:JFC393245 JOU393241:JOY393245 JYQ393241:JYU393245 KIM393241:KIQ393245 KSI393241:KSM393245 LCE393241:LCI393245 LMA393241:LME393245 LVW393241:LWA393245 MFS393241:MFW393245 MPO393241:MPS393245 MZK393241:MZO393245 NJG393241:NJK393245 NTC393241:NTG393245 OCY393241:ODC393245 OMU393241:OMY393245 OWQ393241:OWU393245 PGM393241:PGQ393245 PQI393241:PQM393245 QAE393241:QAI393245 QKA393241:QKE393245 QTW393241:QUA393245 RDS393241:RDW393245 RNO393241:RNS393245 RXK393241:RXO393245 SHG393241:SHK393245 SRC393241:SRG393245 TAY393241:TBC393245 TKU393241:TKY393245 TUQ393241:TUU393245 UEM393241:UEQ393245 UOI393241:UOM393245 UYE393241:UYI393245 VIA393241:VIE393245 VRW393241:VSA393245 WBS393241:WBW393245 WLO393241:WLS393245 WVK393241:WVO393245 C458777:G458781 IY458777:JC458781 SU458777:SY458781 ACQ458777:ACU458781 AMM458777:AMQ458781 AWI458777:AWM458781 BGE458777:BGI458781 BQA458777:BQE458781 BZW458777:CAA458781 CJS458777:CJW458781 CTO458777:CTS458781 DDK458777:DDO458781 DNG458777:DNK458781 DXC458777:DXG458781 EGY458777:EHC458781 EQU458777:EQY458781 FAQ458777:FAU458781 FKM458777:FKQ458781 FUI458777:FUM458781 GEE458777:GEI458781 GOA458777:GOE458781 GXW458777:GYA458781 HHS458777:HHW458781 HRO458777:HRS458781 IBK458777:IBO458781 ILG458777:ILK458781 IVC458777:IVG458781 JEY458777:JFC458781 JOU458777:JOY458781 JYQ458777:JYU458781 KIM458777:KIQ458781 KSI458777:KSM458781 LCE458777:LCI458781 LMA458777:LME458781 LVW458777:LWA458781 MFS458777:MFW458781 MPO458777:MPS458781 MZK458777:MZO458781 NJG458777:NJK458781 NTC458777:NTG458781 OCY458777:ODC458781 OMU458777:OMY458781 OWQ458777:OWU458781 PGM458777:PGQ458781 PQI458777:PQM458781 QAE458777:QAI458781 QKA458777:QKE458781 QTW458777:QUA458781 RDS458777:RDW458781 RNO458777:RNS458781 RXK458777:RXO458781 SHG458777:SHK458781 SRC458777:SRG458781 TAY458777:TBC458781 TKU458777:TKY458781 TUQ458777:TUU458781 UEM458777:UEQ458781 UOI458777:UOM458781 UYE458777:UYI458781 VIA458777:VIE458781 VRW458777:VSA458781 WBS458777:WBW458781 WLO458777:WLS458781 WVK458777:WVO458781 C524313:G524317 IY524313:JC524317 SU524313:SY524317 ACQ524313:ACU524317 AMM524313:AMQ524317 AWI524313:AWM524317 BGE524313:BGI524317 BQA524313:BQE524317 BZW524313:CAA524317 CJS524313:CJW524317 CTO524313:CTS524317 DDK524313:DDO524317 DNG524313:DNK524317 DXC524313:DXG524317 EGY524313:EHC524317 EQU524313:EQY524317 FAQ524313:FAU524317 FKM524313:FKQ524317 FUI524313:FUM524317 GEE524313:GEI524317 GOA524313:GOE524317 GXW524313:GYA524317 HHS524313:HHW524317 HRO524313:HRS524317 IBK524313:IBO524317 ILG524313:ILK524317 IVC524313:IVG524317 JEY524313:JFC524317 JOU524313:JOY524317 JYQ524313:JYU524317 KIM524313:KIQ524317 KSI524313:KSM524317 LCE524313:LCI524317 LMA524313:LME524317 LVW524313:LWA524317 MFS524313:MFW524317 MPO524313:MPS524317 MZK524313:MZO524317 NJG524313:NJK524317 NTC524313:NTG524317 OCY524313:ODC524317 OMU524313:OMY524317 OWQ524313:OWU524317 PGM524313:PGQ524317 PQI524313:PQM524317 QAE524313:QAI524317 QKA524313:QKE524317 QTW524313:QUA524317 RDS524313:RDW524317 RNO524313:RNS524317 RXK524313:RXO524317 SHG524313:SHK524317 SRC524313:SRG524317 TAY524313:TBC524317 TKU524313:TKY524317 TUQ524313:TUU524317 UEM524313:UEQ524317 UOI524313:UOM524317 UYE524313:UYI524317 VIA524313:VIE524317 VRW524313:VSA524317 WBS524313:WBW524317 WLO524313:WLS524317 WVK524313:WVO524317 C589849:G589853 IY589849:JC589853 SU589849:SY589853 ACQ589849:ACU589853 AMM589849:AMQ589853 AWI589849:AWM589853 BGE589849:BGI589853 BQA589849:BQE589853 BZW589849:CAA589853 CJS589849:CJW589853 CTO589849:CTS589853 DDK589849:DDO589853 DNG589849:DNK589853 DXC589849:DXG589853 EGY589849:EHC589853 EQU589849:EQY589853 FAQ589849:FAU589853 FKM589849:FKQ589853 FUI589849:FUM589853 GEE589849:GEI589853 GOA589849:GOE589853 GXW589849:GYA589853 HHS589849:HHW589853 HRO589849:HRS589853 IBK589849:IBO589853 ILG589849:ILK589853 IVC589849:IVG589853 JEY589849:JFC589853 JOU589849:JOY589853 JYQ589849:JYU589853 KIM589849:KIQ589853 KSI589849:KSM589853 LCE589849:LCI589853 LMA589849:LME589853 LVW589849:LWA589853 MFS589849:MFW589853 MPO589849:MPS589853 MZK589849:MZO589853 NJG589849:NJK589853 NTC589849:NTG589853 OCY589849:ODC589853 OMU589849:OMY589853 OWQ589849:OWU589853 PGM589849:PGQ589853 PQI589849:PQM589853 QAE589849:QAI589853 QKA589849:QKE589853 QTW589849:QUA589853 RDS589849:RDW589853 RNO589849:RNS589853 RXK589849:RXO589853 SHG589849:SHK589853 SRC589849:SRG589853 TAY589849:TBC589853 TKU589849:TKY589853 TUQ589849:TUU589853 UEM589849:UEQ589853 UOI589849:UOM589853 UYE589849:UYI589853 VIA589849:VIE589853 VRW589849:VSA589853 WBS589849:WBW589853 WLO589849:WLS589853 WVK589849:WVO589853 C655385:G655389 IY655385:JC655389 SU655385:SY655389 ACQ655385:ACU655389 AMM655385:AMQ655389 AWI655385:AWM655389 BGE655385:BGI655389 BQA655385:BQE655389 BZW655385:CAA655389 CJS655385:CJW655389 CTO655385:CTS655389 DDK655385:DDO655389 DNG655385:DNK655389 DXC655385:DXG655389 EGY655385:EHC655389 EQU655385:EQY655389 FAQ655385:FAU655389 FKM655385:FKQ655389 FUI655385:FUM655389 GEE655385:GEI655389 GOA655385:GOE655389 GXW655385:GYA655389 HHS655385:HHW655389 HRO655385:HRS655389 IBK655385:IBO655389 ILG655385:ILK655389 IVC655385:IVG655389 JEY655385:JFC655389 JOU655385:JOY655389 JYQ655385:JYU655389 KIM655385:KIQ655389 KSI655385:KSM655389 LCE655385:LCI655389 LMA655385:LME655389 LVW655385:LWA655389 MFS655385:MFW655389 MPO655385:MPS655389 MZK655385:MZO655389 NJG655385:NJK655389 NTC655385:NTG655389 OCY655385:ODC655389 OMU655385:OMY655389 OWQ655385:OWU655389 PGM655385:PGQ655389 PQI655385:PQM655389 QAE655385:QAI655389 QKA655385:QKE655389 QTW655385:QUA655389 RDS655385:RDW655389 RNO655385:RNS655389 RXK655385:RXO655389 SHG655385:SHK655389 SRC655385:SRG655389 TAY655385:TBC655389 TKU655385:TKY655389 TUQ655385:TUU655389 UEM655385:UEQ655389 UOI655385:UOM655389 UYE655385:UYI655389 VIA655385:VIE655389 VRW655385:VSA655389 WBS655385:WBW655389 WLO655385:WLS655389 WVK655385:WVO655389 C720921:G720925 IY720921:JC720925 SU720921:SY720925 ACQ720921:ACU720925 AMM720921:AMQ720925 AWI720921:AWM720925 BGE720921:BGI720925 BQA720921:BQE720925 BZW720921:CAA720925 CJS720921:CJW720925 CTO720921:CTS720925 DDK720921:DDO720925 DNG720921:DNK720925 DXC720921:DXG720925 EGY720921:EHC720925 EQU720921:EQY720925 FAQ720921:FAU720925 FKM720921:FKQ720925 FUI720921:FUM720925 GEE720921:GEI720925 GOA720921:GOE720925 GXW720921:GYA720925 HHS720921:HHW720925 HRO720921:HRS720925 IBK720921:IBO720925 ILG720921:ILK720925 IVC720921:IVG720925 JEY720921:JFC720925 JOU720921:JOY720925 JYQ720921:JYU720925 KIM720921:KIQ720925 KSI720921:KSM720925 LCE720921:LCI720925 LMA720921:LME720925 LVW720921:LWA720925 MFS720921:MFW720925 MPO720921:MPS720925 MZK720921:MZO720925 NJG720921:NJK720925 NTC720921:NTG720925 OCY720921:ODC720925 OMU720921:OMY720925 OWQ720921:OWU720925 PGM720921:PGQ720925 PQI720921:PQM720925 QAE720921:QAI720925 QKA720921:QKE720925 QTW720921:QUA720925 RDS720921:RDW720925 RNO720921:RNS720925 RXK720921:RXO720925 SHG720921:SHK720925 SRC720921:SRG720925 TAY720921:TBC720925 TKU720921:TKY720925 TUQ720921:TUU720925 UEM720921:UEQ720925 UOI720921:UOM720925 UYE720921:UYI720925 VIA720921:VIE720925 VRW720921:VSA720925 WBS720921:WBW720925 WLO720921:WLS720925 WVK720921:WVO720925 C786457:G786461 IY786457:JC786461 SU786457:SY786461 ACQ786457:ACU786461 AMM786457:AMQ786461 AWI786457:AWM786461 BGE786457:BGI786461 BQA786457:BQE786461 BZW786457:CAA786461 CJS786457:CJW786461 CTO786457:CTS786461 DDK786457:DDO786461 DNG786457:DNK786461 DXC786457:DXG786461 EGY786457:EHC786461 EQU786457:EQY786461 FAQ786457:FAU786461 FKM786457:FKQ786461 FUI786457:FUM786461 GEE786457:GEI786461 GOA786457:GOE786461 GXW786457:GYA786461 HHS786457:HHW786461 HRO786457:HRS786461 IBK786457:IBO786461 ILG786457:ILK786461 IVC786457:IVG786461 JEY786457:JFC786461 JOU786457:JOY786461 JYQ786457:JYU786461 KIM786457:KIQ786461 KSI786457:KSM786461 LCE786457:LCI786461 LMA786457:LME786461 LVW786457:LWA786461 MFS786457:MFW786461 MPO786457:MPS786461 MZK786457:MZO786461 NJG786457:NJK786461 NTC786457:NTG786461 OCY786457:ODC786461 OMU786457:OMY786461 OWQ786457:OWU786461 PGM786457:PGQ786461 PQI786457:PQM786461 QAE786457:QAI786461 QKA786457:QKE786461 QTW786457:QUA786461 RDS786457:RDW786461 RNO786457:RNS786461 RXK786457:RXO786461 SHG786457:SHK786461 SRC786457:SRG786461 TAY786457:TBC786461 TKU786457:TKY786461 TUQ786457:TUU786461 UEM786457:UEQ786461 UOI786457:UOM786461 UYE786457:UYI786461 VIA786457:VIE786461 VRW786457:VSA786461 WBS786457:WBW786461 WLO786457:WLS786461 WVK786457:WVO786461 C851993:G851997 IY851993:JC851997 SU851993:SY851997 ACQ851993:ACU851997 AMM851993:AMQ851997 AWI851993:AWM851997 BGE851993:BGI851997 BQA851993:BQE851997 BZW851993:CAA851997 CJS851993:CJW851997 CTO851993:CTS851997 DDK851993:DDO851997 DNG851993:DNK851997 DXC851993:DXG851997 EGY851993:EHC851997 EQU851993:EQY851997 FAQ851993:FAU851997 FKM851993:FKQ851997 FUI851993:FUM851997 GEE851993:GEI851997 GOA851993:GOE851997 GXW851993:GYA851997 HHS851993:HHW851997 HRO851993:HRS851997 IBK851993:IBO851997 ILG851993:ILK851997 IVC851993:IVG851997 JEY851993:JFC851997 JOU851993:JOY851997 JYQ851993:JYU851997 KIM851993:KIQ851997 KSI851993:KSM851997 LCE851993:LCI851997 LMA851993:LME851997 LVW851993:LWA851997 MFS851993:MFW851997 MPO851993:MPS851997 MZK851993:MZO851997 NJG851993:NJK851997 NTC851993:NTG851997 OCY851993:ODC851997 OMU851993:OMY851997 OWQ851993:OWU851997 PGM851993:PGQ851997 PQI851993:PQM851997 QAE851993:QAI851997 QKA851993:QKE851997 QTW851993:QUA851997 RDS851993:RDW851997 RNO851993:RNS851997 RXK851993:RXO851997 SHG851993:SHK851997 SRC851993:SRG851997 TAY851993:TBC851997 TKU851993:TKY851997 TUQ851993:TUU851997 UEM851993:UEQ851997 UOI851993:UOM851997 UYE851993:UYI851997 VIA851993:VIE851997 VRW851993:VSA851997 WBS851993:WBW851997 WLO851993:WLS851997 WVK851993:WVO851997 C917529:G917533 IY917529:JC917533 SU917529:SY917533 ACQ917529:ACU917533 AMM917529:AMQ917533 AWI917529:AWM917533 BGE917529:BGI917533 BQA917529:BQE917533 BZW917529:CAA917533 CJS917529:CJW917533 CTO917529:CTS917533 DDK917529:DDO917533 DNG917529:DNK917533 DXC917529:DXG917533 EGY917529:EHC917533 EQU917529:EQY917533 FAQ917529:FAU917533 FKM917529:FKQ917533 FUI917529:FUM917533 GEE917529:GEI917533 GOA917529:GOE917533 GXW917529:GYA917533 HHS917529:HHW917533 HRO917529:HRS917533 IBK917529:IBO917533 ILG917529:ILK917533 IVC917529:IVG917533 JEY917529:JFC917533 JOU917529:JOY917533 JYQ917529:JYU917533 KIM917529:KIQ917533 KSI917529:KSM917533 LCE917529:LCI917533 LMA917529:LME917533 LVW917529:LWA917533 MFS917529:MFW917533 MPO917529:MPS917533 MZK917529:MZO917533 NJG917529:NJK917533 NTC917529:NTG917533 OCY917529:ODC917533 OMU917529:OMY917533 OWQ917529:OWU917533 PGM917529:PGQ917533 PQI917529:PQM917533 QAE917529:QAI917533 QKA917529:QKE917533 QTW917529:QUA917533 RDS917529:RDW917533 RNO917529:RNS917533 RXK917529:RXO917533 SHG917529:SHK917533 SRC917529:SRG917533 TAY917529:TBC917533 TKU917529:TKY917533 TUQ917529:TUU917533 UEM917529:UEQ917533 UOI917529:UOM917533 UYE917529:UYI917533 VIA917529:VIE917533 VRW917529:VSA917533 WBS917529:WBW917533 WLO917529:WLS917533 WVK917529:WVO917533 C983065:G983069 IY983065:JC983069 SU983065:SY983069 ACQ983065:ACU983069 AMM983065:AMQ983069 AWI983065:AWM983069 BGE983065:BGI983069 BQA983065:BQE983069 BZW983065:CAA983069 CJS983065:CJW983069 CTO983065:CTS983069 DDK983065:DDO983069 DNG983065:DNK983069 DXC983065:DXG983069 EGY983065:EHC983069 EQU983065:EQY983069 FAQ983065:FAU983069 FKM983065:FKQ983069 FUI983065:FUM983069 GEE983065:GEI983069 GOA983065:GOE983069 GXW983065:GYA983069 HHS983065:HHW983069 HRO983065:HRS983069 IBK983065:IBO983069 ILG983065:ILK983069 IVC983065:IVG983069 JEY983065:JFC983069 JOU983065:JOY983069 JYQ983065:JYU983069 KIM983065:KIQ983069 KSI983065:KSM983069 LCE983065:LCI983069 LMA983065:LME983069 LVW983065:LWA983069 MFS983065:MFW983069 MPO983065:MPS983069 MZK983065:MZO983069 NJG983065:NJK983069 NTC983065:NTG983069 OCY983065:ODC983069 OMU983065:OMY983069 OWQ983065:OWU983069 PGM983065:PGQ983069 PQI983065:PQM983069 QAE983065:QAI983069 QKA983065:QKE983069 QTW983065:QUA983069 RDS983065:RDW983069 RNO983065:RNS983069 RXK983065:RXO983069 SHG983065:SHK983069 SRC983065:SRG983069 TAY983065:TBC983069 TKU983065:TKY983069 TUQ983065:TUU983069 UEM983065:UEQ983069 UOI983065:UOM983069 UYE983065:UYI983069 VIA983065:VIE983069 VRW983065:VSA983069 WBS983065:WBW983069 WLO983065:WLS983069 WVK983065:WVO983069 C19:G19 IY23:JC23 SU23:SY23 ACQ23:ACU23 AMM23:AMQ23 AWI23:AWM23 BGE23:BGI23 BQA23:BQE23 BZW23:CAA23 CJS23:CJW23 CTO23:CTS23 DDK23:DDO23 DNG23:DNK23 DXC23:DXG23 EGY23:EHC23 EQU23:EQY23 FAQ23:FAU23 FKM23:FKQ23 FUI23:FUM23 GEE23:GEI23 GOA23:GOE23 GXW23:GYA23 HHS23:HHW23 HRO23:HRS23 IBK23:IBO23 ILG23:ILK23 IVC23:IVG23 JEY23:JFC23 JOU23:JOY23 JYQ23:JYU23 KIM23:KIQ23 KSI23:KSM23 LCE23:LCI23 LMA23:LME23 LVW23:LWA23 MFS23:MFW23 MPO23:MPS23 MZK23:MZO23 NJG23:NJK23 NTC23:NTG23 OCY23:ODC23 OMU23:OMY23 OWQ23:OWU23 PGM23:PGQ23 PQI23:PQM23 QAE23:QAI23 QKA23:QKE23 QTW23:QUA23 RDS23:RDW23 RNO23:RNS23 RXK23:RXO23 SHG23:SHK23 SRC23:SRG23 TAY23:TBC23 TKU23:TKY23 TUQ23:TUU23 UEM23:UEQ23 UOI23:UOM23 UYE23:UYI23 VIA23:VIE23 VRW23:VSA23 WBS23:WBW23 WLO23:WLS23 WVK23:WVO23 C65559:G65559 IY65559:JC65559 SU65559:SY65559 ACQ65559:ACU65559 AMM65559:AMQ65559 AWI65559:AWM65559 BGE65559:BGI65559 BQA65559:BQE65559 BZW65559:CAA65559 CJS65559:CJW65559 CTO65559:CTS65559 DDK65559:DDO65559 DNG65559:DNK65559 DXC65559:DXG65559 EGY65559:EHC65559 EQU65559:EQY65559 FAQ65559:FAU65559 FKM65559:FKQ65559 FUI65559:FUM65559 GEE65559:GEI65559 GOA65559:GOE65559 GXW65559:GYA65559 HHS65559:HHW65559 HRO65559:HRS65559 IBK65559:IBO65559 ILG65559:ILK65559 IVC65559:IVG65559 JEY65559:JFC65559 JOU65559:JOY65559 JYQ65559:JYU65559 KIM65559:KIQ65559 KSI65559:KSM65559 LCE65559:LCI65559 LMA65559:LME65559 LVW65559:LWA65559 MFS65559:MFW65559 MPO65559:MPS65559 MZK65559:MZO65559 NJG65559:NJK65559 NTC65559:NTG65559 OCY65559:ODC65559 OMU65559:OMY65559 OWQ65559:OWU65559 PGM65559:PGQ65559 PQI65559:PQM65559 QAE65559:QAI65559 QKA65559:QKE65559 QTW65559:QUA65559 RDS65559:RDW65559 RNO65559:RNS65559 RXK65559:RXO65559 SHG65559:SHK65559 SRC65559:SRG65559 TAY65559:TBC65559 TKU65559:TKY65559 TUQ65559:TUU65559 UEM65559:UEQ65559 UOI65559:UOM65559 UYE65559:UYI65559 VIA65559:VIE65559 VRW65559:VSA65559 WBS65559:WBW65559 WLO65559:WLS65559 WVK65559:WVO65559 C131095:G131095 IY131095:JC131095 SU131095:SY131095 ACQ131095:ACU131095 AMM131095:AMQ131095 AWI131095:AWM131095 BGE131095:BGI131095 BQA131095:BQE131095 BZW131095:CAA131095 CJS131095:CJW131095 CTO131095:CTS131095 DDK131095:DDO131095 DNG131095:DNK131095 DXC131095:DXG131095 EGY131095:EHC131095 EQU131095:EQY131095 FAQ131095:FAU131095 FKM131095:FKQ131095 FUI131095:FUM131095 GEE131095:GEI131095 GOA131095:GOE131095 GXW131095:GYA131095 HHS131095:HHW131095 HRO131095:HRS131095 IBK131095:IBO131095 ILG131095:ILK131095 IVC131095:IVG131095 JEY131095:JFC131095 JOU131095:JOY131095 JYQ131095:JYU131095 KIM131095:KIQ131095 KSI131095:KSM131095 LCE131095:LCI131095 LMA131095:LME131095 LVW131095:LWA131095 MFS131095:MFW131095 MPO131095:MPS131095 MZK131095:MZO131095 NJG131095:NJK131095 NTC131095:NTG131095 OCY131095:ODC131095 OMU131095:OMY131095 OWQ131095:OWU131095 PGM131095:PGQ131095 PQI131095:PQM131095 QAE131095:QAI131095 QKA131095:QKE131095 QTW131095:QUA131095 RDS131095:RDW131095 RNO131095:RNS131095 RXK131095:RXO131095 SHG131095:SHK131095 SRC131095:SRG131095 TAY131095:TBC131095 TKU131095:TKY131095 TUQ131095:TUU131095 UEM131095:UEQ131095 UOI131095:UOM131095 UYE131095:UYI131095 VIA131095:VIE131095 VRW131095:VSA131095 WBS131095:WBW131095 WLO131095:WLS131095 WVK131095:WVO131095 C196631:G196631 IY196631:JC196631 SU196631:SY196631 ACQ196631:ACU196631 AMM196631:AMQ196631 AWI196631:AWM196631 BGE196631:BGI196631 BQA196631:BQE196631 BZW196631:CAA196631 CJS196631:CJW196631 CTO196631:CTS196631 DDK196631:DDO196631 DNG196631:DNK196631 DXC196631:DXG196631 EGY196631:EHC196631 EQU196631:EQY196631 FAQ196631:FAU196631 FKM196631:FKQ196631 FUI196631:FUM196631 GEE196631:GEI196631 GOA196631:GOE196631 GXW196631:GYA196631 HHS196631:HHW196631 HRO196631:HRS196631 IBK196631:IBO196631 ILG196631:ILK196631 IVC196631:IVG196631 JEY196631:JFC196631 JOU196631:JOY196631 JYQ196631:JYU196631 KIM196631:KIQ196631 KSI196631:KSM196631 LCE196631:LCI196631 LMA196631:LME196631 LVW196631:LWA196631 MFS196631:MFW196631 MPO196631:MPS196631 MZK196631:MZO196631 NJG196631:NJK196631 NTC196631:NTG196631 OCY196631:ODC196631 OMU196631:OMY196631 OWQ196631:OWU196631 PGM196631:PGQ196631 PQI196631:PQM196631 QAE196631:QAI196631 QKA196631:QKE196631 QTW196631:QUA196631 RDS196631:RDW196631 RNO196631:RNS196631 RXK196631:RXO196631 SHG196631:SHK196631 SRC196631:SRG196631 TAY196631:TBC196631 TKU196631:TKY196631 TUQ196631:TUU196631 UEM196631:UEQ196631 UOI196631:UOM196631 UYE196631:UYI196631 VIA196631:VIE196631 VRW196631:VSA196631 WBS196631:WBW196631 WLO196631:WLS196631 WVK196631:WVO196631 C262167:G262167 IY262167:JC262167 SU262167:SY262167 ACQ262167:ACU262167 AMM262167:AMQ262167 AWI262167:AWM262167 BGE262167:BGI262167 BQA262167:BQE262167 BZW262167:CAA262167 CJS262167:CJW262167 CTO262167:CTS262167 DDK262167:DDO262167 DNG262167:DNK262167 DXC262167:DXG262167 EGY262167:EHC262167 EQU262167:EQY262167 FAQ262167:FAU262167 FKM262167:FKQ262167 FUI262167:FUM262167 GEE262167:GEI262167 GOA262167:GOE262167 GXW262167:GYA262167 HHS262167:HHW262167 HRO262167:HRS262167 IBK262167:IBO262167 ILG262167:ILK262167 IVC262167:IVG262167 JEY262167:JFC262167 JOU262167:JOY262167 JYQ262167:JYU262167 KIM262167:KIQ262167 KSI262167:KSM262167 LCE262167:LCI262167 LMA262167:LME262167 LVW262167:LWA262167 MFS262167:MFW262167 MPO262167:MPS262167 MZK262167:MZO262167 NJG262167:NJK262167 NTC262167:NTG262167 OCY262167:ODC262167 OMU262167:OMY262167 OWQ262167:OWU262167 PGM262167:PGQ262167 PQI262167:PQM262167 QAE262167:QAI262167 QKA262167:QKE262167 QTW262167:QUA262167 RDS262167:RDW262167 RNO262167:RNS262167 RXK262167:RXO262167 SHG262167:SHK262167 SRC262167:SRG262167 TAY262167:TBC262167 TKU262167:TKY262167 TUQ262167:TUU262167 UEM262167:UEQ262167 UOI262167:UOM262167 UYE262167:UYI262167 VIA262167:VIE262167 VRW262167:VSA262167 WBS262167:WBW262167 WLO262167:WLS262167 WVK262167:WVO262167 C327703:G327703 IY327703:JC327703 SU327703:SY327703 ACQ327703:ACU327703 AMM327703:AMQ327703 AWI327703:AWM327703 BGE327703:BGI327703 BQA327703:BQE327703 BZW327703:CAA327703 CJS327703:CJW327703 CTO327703:CTS327703 DDK327703:DDO327703 DNG327703:DNK327703 DXC327703:DXG327703 EGY327703:EHC327703 EQU327703:EQY327703 FAQ327703:FAU327703 FKM327703:FKQ327703 FUI327703:FUM327703 GEE327703:GEI327703 GOA327703:GOE327703 GXW327703:GYA327703 HHS327703:HHW327703 HRO327703:HRS327703 IBK327703:IBO327703 ILG327703:ILK327703 IVC327703:IVG327703 JEY327703:JFC327703 JOU327703:JOY327703 JYQ327703:JYU327703 KIM327703:KIQ327703 KSI327703:KSM327703 LCE327703:LCI327703 LMA327703:LME327703 LVW327703:LWA327703 MFS327703:MFW327703 MPO327703:MPS327703 MZK327703:MZO327703 NJG327703:NJK327703 NTC327703:NTG327703 OCY327703:ODC327703 OMU327703:OMY327703 OWQ327703:OWU327703 PGM327703:PGQ327703 PQI327703:PQM327703 QAE327703:QAI327703 QKA327703:QKE327703 QTW327703:QUA327703 RDS327703:RDW327703 RNO327703:RNS327703 RXK327703:RXO327703 SHG327703:SHK327703 SRC327703:SRG327703 TAY327703:TBC327703 TKU327703:TKY327703 TUQ327703:TUU327703 UEM327703:UEQ327703 UOI327703:UOM327703 UYE327703:UYI327703 VIA327703:VIE327703 VRW327703:VSA327703 WBS327703:WBW327703 WLO327703:WLS327703 WVK327703:WVO327703 C393239:G393239 IY393239:JC393239 SU393239:SY393239 ACQ393239:ACU393239 AMM393239:AMQ393239 AWI393239:AWM393239 BGE393239:BGI393239 BQA393239:BQE393239 BZW393239:CAA393239 CJS393239:CJW393239 CTO393239:CTS393239 DDK393239:DDO393239 DNG393239:DNK393239 DXC393239:DXG393239 EGY393239:EHC393239 EQU393239:EQY393239 FAQ393239:FAU393239 FKM393239:FKQ393239 FUI393239:FUM393239 GEE393239:GEI393239 GOA393239:GOE393239 GXW393239:GYA393239 HHS393239:HHW393239 HRO393239:HRS393239 IBK393239:IBO393239 ILG393239:ILK393239 IVC393239:IVG393239 JEY393239:JFC393239 JOU393239:JOY393239 JYQ393239:JYU393239 KIM393239:KIQ393239 KSI393239:KSM393239 LCE393239:LCI393239 LMA393239:LME393239 LVW393239:LWA393239 MFS393239:MFW393239 MPO393239:MPS393239 MZK393239:MZO393239 NJG393239:NJK393239 NTC393239:NTG393239 OCY393239:ODC393239 OMU393239:OMY393239 OWQ393239:OWU393239 PGM393239:PGQ393239 PQI393239:PQM393239 QAE393239:QAI393239 QKA393239:QKE393239 QTW393239:QUA393239 RDS393239:RDW393239 RNO393239:RNS393239 RXK393239:RXO393239 SHG393239:SHK393239 SRC393239:SRG393239 TAY393239:TBC393239 TKU393239:TKY393239 TUQ393239:TUU393239 UEM393239:UEQ393239 UOI393239:UOM393239 UYE393239:UYI393239 VIA393239:VIE393239 VRW393239:VSA393239 WBS393239:WBW393239 WLO393239:WLS393239 WVK393239:WVO393239 C458775:G458775 IY458775:JC458775 SU458775:SY458775 ACQ458775:ACU458775 AMM458775:AMQ458775 AWI458775:AWM458775 BGE458775:BGI458775 BQA458775:BQE458775 BZW458775:CAA458775 CJS458775:CJW458775 CTO458775:CTS458775 DDK458775:DDO458775 DNG458775:DNK458775 DXC458775:DXG458775 EGY458775:EHC458775 EQU458775:EQY458775 FAQ458775:FAU458775 FKM458775:FKQ458775 FUI458775:FUM458775 GEE458775:GEI458775 GOA458775:GOE458775 GXW458775:GYA458775 HHS458775:HHW458775 HRO458775:HRS458775 IBK458775:IBO458775 ILG458775:ILK458775 IVC458775:IVG458775 JEY458775:JFC458775 JOU458775:JOY458775 JYQ458775:JYU458775 KIM458775:KIQ458775 KSI458775:KSM458775 LCE458775:LCI458775 LMA458775:LME458775 LVW458775:LWA458775 MFS458775:MFW458775 MPO458775:MPS458775 MZK458775:MZO458775 NJG458775:NJK458775 NTC458775:NTG458775 OCY458775:ODC458775 OMU458775:OMY458775 OWQ458775:OWU458775 PGM458775:PGQ458775 PQI458775:PQM458775 QAE458775:QAI458775 QKA458775:QKE458775 QTW458775:QUA458775 RDS458775:RDW458775 RNO458775:RNS458775 RXK458775:RXO458775 SHG458775:SHK458775 SRC458775:SRG458775 TAY458775:TBC458775 TKU458775:TKY458775 TUQ458775:TUU458775 UEM458775:UEQ458775 UOI458775:UOM458775 UYE458775:UYI458775 VIA458775:VIE458775 VRW458775:VSA458775 WBS458775:WBW458775 WLO458775:WLS458775 WVK458775:WVO458775 C524311:G524311 IY524311:JC524311 SU524311:SY524311 ACQ524311:ACU524311 AMM524311:AMQ524311 AWI524311:AWM524311 BGE524311:BGI524311 BQA524311:BQE524311 BZW524311:CAA524311 CJS524311:CJW524311 CTO524311:CTS524311 DDK524311:DDO524311 DNG524311:DNK524311 DXC524311:DXG524311 EGY524311:EHC524311 EQU524311:EQY524311 FAQ524311:FAU524311 FKM524311:FKQ524311 FUI524311:FUM524311 GEE524311:GEI524311 GOA524311:GOE524311 GXW524311:GYA524311 HHS524311:HHW524311 HRO524311:HRS524311 IBK524311:IBO524311 ILG524311:ILK524311 IVC524311:IVG524311 JEY524311:JFC524311 JOU524311:JOY524311 JYQ524311:JYU524311 KIM524311:KIQ524311 KSI524311:KSM524311 LCE524311:LCI524311 LMA524311:LME524311 LVW524311:LWA524311 MFS524311:MFW524311 MPO524311:MPS524311 MZK524311:MZO524311 NJG524311:NJK524311 NTC524311:NTG524311 OCY524311:ODC524311 OMU524311:OMY524311 OWQ524311:OWU524311 PGM524311:PGQ524311 PQI524311:PQM524311 QAE524311:QAI524311 QKA524311:QKE524311 QTW524311:QUA524311 RDS524311:RDW524311 RNO524311:RNS524311 RXK524311:RXO524311 SHG524311:SHK524311 SRC524311:SRG524311 TAY524311:TBC524311 TKU524311:TKY524311 TUQ524311:TUU524311 UEM524311:UEQ524311 UOI524311:UOM524311 UYE524311:UYI524311 VIA524311:VIE524311 VRW524311:VSA524311 WBS524311:WBW524311 WLO524311:WLS524311 WVK524311:WVO524311 C589847:G589847 IY589847:JC589847 SU589847:SY589847 ACQ589847:ACU589847 AMM589847:AMQ589847 AWI589847:AWM589847 BGE589847:BGI589847 BQA589847:BQE589847 BZW589847:CAA589847 CJS589847:CJW589847 CTO589847:CTS589847 DDK589847:DDO589847 DNG589847:DNK589847 DXC589847:DXG589847 EGY589847:EHC589847 EQU589847:EQY589847 FAQ589847:FAU589847 FKM589847:FKQ589847 FUI589847:FUM589847 GEE589847:GEI589847 GOA589847:GOE589847 GXW589847:GYA589847 HHS589847:HHW589847 HRO589847:HRS589847 IBK589847:IBO589847 ILG589847:ILK589847 IVC589847:IVG589847 JEY589847:JFC589847 JOU589847:JOY589847 JYQ589847:JYU589847 KIM589847:KIQ589847 KSI589847:KSM589847 LCE589847:LCI589847 LMA589847:LME589847 LVW589847:LWA589847 MFS589847:MFW589847 MPO589847:MPS589847 MZK589847:MZO589847 NJG589847:NJK589847 NTC589847:NTG589847 OCY589847:ODC589847 OMU589847:OMY589847 OWQ589847:OWU589847 PGM589847:PGQ589847 PQI589847:PQM589847 QAE589847:QAI589847 QKA589847:QKE589847 QTW589847:QUA589847 RDS589847:RDW589847 RNO589847:RNS589847 RXK589847:RXO589847 SHG589847:SHK589847 SRC589847:SRG589847 TAY589847:TBC589847 TKU589847:TKY589847 TUQ589847:TUU589847 UEM589847:UEQ589847 UOI589847:UOM589847 UYE589847:UYI589847 VIA589847:VIE589847 VRW589847:VSA589847 WBS589847:WBW589847 WLO589847:WLS589847 WVK589847:WVO589847 C655383:G655383 IY655383:JC655383 SU655383:SY655383 ACQ655383:ACU655383 AMM655383:AMQ655383 AWI655383:AWM655383 BGE655383:BGI655383 BQA655383:BQE655383 BZW655383:CAA655383 CJS655383:CJW655383 CTO655383:CTS655383 DDK655383:DDO655383 DNG655383:DNK655383 DXC655383:DXG655383 EGY655383:EHC655383 EQU655383:EQY655383 FAQ655383:FAU655383 FKM655383:FKQ655383 FUI655383:FUM655383 GEE655383:GEI655383 GOA655383:GOE655383 GXW655383:GYA655383 HHS655383:HHW655383 HRO655383:HRS655383 IBK655383:IBO655383 ILG655383:ILK655383 IVC655383:IVG655383 JEY655383:JFC655383 JOU655383:JOY655383 JYQ655383:JYU655383 KIM655383:KIQ655383 KSI655383:KSM655383 LCE655383:LCI655383 LMA655383:LME655383 LVW655383:LWA655383 MFS655383:MFW655383 MPO655383:MPS655383 MZK655383:MZO655383 NJG655383:NJK655383 NTC655383:NTG655383 OCY655383:ODC655383 OMU655383:OMY655383 OWQ655383:OWU655383 PGM655383:PGQ655383 PQI655383:PQM655383 QAE655383:QAI655383 QKA655383:QKE655383 QTW655383:QUA655383 RDS655383:RDW655383 RNO655383:RNS655383 RXK655383:RXO655383 SHG655383:SHK655383 SRC655383:SRG655383 TAY655383:TBC655383 TKU655383:TKY655383 TUQ655383:TUU655383 UEM655383:UEQ655383 UOI655383:UOM655383 UYE655383:UYI655383 VIA655383:VIE655383 VRW655383:VSA655383 WBS655383:WBW655383 WLO655383:WLS655383 WVK655383:WVO655383 C720919:G720919 IY720919:JC720919 SU720919:SY720919 ACQ720919:ACU720919 AMM720919:AMQ720919 AWI720919:AWM720919 BGE720919:BGI720919 BQA720919:BQE720919 BZW720919:CAA720919 CJS720919:CJW720919 CTO720919:CTS720919 DDK720919:DDO720919 DNG720919:DNK720919 DXC720919:DXG720919 EGY720919:EHC720919 EQU720919:EQY720919 FAQ720919:FAU720919 FKM720919:FKQ720919 FUI720919:FUM720919 GEE720919:GEI720919 GOA720919:GOE720919 GXW720919:GYA720919 HHS720919:HHW720919 HRO720919:HRS720919 IBK720919:IBO720919 ILG720919:ILK720919 IVC720919:IVG720919 JEY720919:JFC720919 JOU720919:JOY720919 JYQ720919:JYU720919 KIM720919:KIQ720919 KSI720919:KSM720919 LCE720919:LCI720919 LMA720919:LME720919 LVW720919:LWA720919 MFS720919:MFW720919 MPO720919:MPS720919 MZK720919:MZO720919 NJG720919:NJK720919 NTC720919:NTG720919 OCY720919:ODC720919 OMU720919:OMY720919 OWQ720919:OWU720919 PGM720919:PGQ720919 PQI720919:PQM720919 QAE720919:QAI720919 QKA720919:QKE720919 QTW720919:QUA720919 RDS720919:RDW720919 RNO720919:RNS720919 RXK720919:RXO720919 SHG720919:SHK720919 SRC720919:SRG720919 TAY720919:TBC720919 TKU720919:TKY720919 TUQ720919:TUU720919 UEM720919:UEQ720919 UOI720919:UOM720919 UYE720919:UYI720919 VIA720919:VIE720919 VRW720919:VSA720919 WBS720919:WBW720919 WLO720919:WLS720919 WVK720919:WVO720919 C786455:G786455 IY786455:JC786455 SU786455:SY786455 ACQ786455:ACU786455 AMM786455:AMQ786455 AWI786455:AWM786455 BGE786455:BGI786455 BQA786455:BQE786455 BZW786455:CAA786455 CJS786455:CJW786455 CTO786455:CTS786455 DDK786455:DDO786455 DNG786455:DNK786455 DXC786455:DXG786455 EGY786455:EHC786455 EQU786455:EQY786455 FAQ786455:FAU786455 FKM786455:FKQ786455 FUI786455:FUM786455 GEE786455:GEI786455 GOA786455:GOE786455 GXW786455:GYA786455 HHS786455:HHW786455 HRO786455:HRS786455 IBK786455:IBO786455 ILG786455:ILK786455 IVC786455:IVG786455 JEY786455:JFC786455 JOU786455:JOY786455 JYQ786455:JYU786455 KIM786455:KIQ786455 KSI786455:KSM786455 LCE786455:LCI786455 LMA786455:LME786455 LVW786455:LWA786455 MFS786455:MFW786455 MPO786455:MPS786455 MZK786455:MZO786455 NJG786455:NJK786455 NTC786455:NTG786455 OCY786455:ODC786455 OMU786455:OMY786455 OWQ786455:OWU786455 PGM786455:PGQ786455 PQI786455:PQM786455 QAE786455:QAI786455 QKA786455:QKE786455 QTW786455:QUA786455 RDS786455:RDW786455 RNO786455:RNS786455 RXK786455:RXO786455 SHG786455:SHK786455 SRC786455:SRG786455 TAY786455:TBC786455 TKU786455:TKY786455 TUQ786455:TUU786455 UEM786455:UEQ786455 UOI786455:UOM786455 UYE786455:UYI786455 VIA786455:VIE786455 VRW786455:VSA786455 WBS786455:WBW786455 WLO786455:WLS786455 WVK786455:WVO786455 C851991:G851991 IY851991:JC851991 SU851991:SY851991 ACQ851991:ACU851991 AMM851991:AMQ851991 AWI851991:AWM851991 BGE851991:BGI851991 BQA851991:BQE851991 BZW851991:CAA851991 CJS851991:CJW851991 CTO851991:CTS851991 DDK851991:DDO851991 DNG851991:DNK851991 DXC851991:DXG851991 EGY851991:EHC851991 EQU851991:EQY851991 FAQ851991:FAU851991 FKM851991:FKQ851991 FUI851991:FUM851991 GEE851991:GEI851991 GOA851991:GOE851991 GXW851991:GYA851991 HHS851991:HHW851991 HRO851991:HRS851991 IBK851991:IBO851991 ILG851991:ILK851991 IVC851991:IVG851991 JEY851991:JFC851991 JOU851991:JOY851991 JYQ851991:JYU851991 KIM851991:KIQ851991 KSI851991:KSM851991 LCE851991:LCI851991 LMA851991:LME851991 LVW851991:LWA851991 MFS851991:MFW851991 MPO851991:MPS851991 MZK851991:MZO851991 NJG851991:NJK851991 NTC851991:NTG851991 OCY851991:ODC851991 OMU851991:OMY851991 OWQ851991:OWU851991 PGM851991:PGQ851991 PQI851991:PQM851991 QAE851991:QAI851991 QKA851991:QKE851991 QTW851991:QUA851991 RDS851991:RDW851991 RNO851991:RNS851991 RXK851991:RXO851991 SHG851991:SHK851991 SRC851991:SRG851991 TAY851991:TBC851991 TKU851991:TKY851991 TUQ851991:TUU851991 UEM851991:UEQ851991 UOI851991:UOM851991 UYE851991:UYI851991 VIA851991:VIE851991 VRW851991:VSA851991 WBS851991:WBW851991 WLO851991:WLS851991 WVK851991:WVO851991 C917527:G917527 IY917527:JC917527 SU917527:SY917527 ACQ917527:ACU917527 AMM917527:AMQ917527 AWI917527:AWM917527 BGE917527:BGI917527 BQA917527:BQE917527 BZW917527:CAA917527 CJS917527:CJW917527 CTO917527:CTS917527 DDK917527:DDO917527 DNG917527:DNK917527 DXC917527:DXG917527 EGY917527:EHC917527 EQU917527:EQY917527 FAQ917527:FAU917527 FKM917527:FKQ917527 FUI917527:FUM917527 GEE917527:GEI917527 GOA917527:GOE917527 GXW917527:GYA917527 HHS917527:HHW917527 HRO917527:HRS917527 IBK917527:IBO917527 ILG917527:ILK917527 IVC917527:IVG917527 JEY917527:JFC917527 JOU917527:JOY917527 JYQ917527:JYU917527 KIM917527:KIQ917527 KSI917527:KSM917527 LCE917527:LCI917527 LMA917527:LME917527 LVW917527:LWA917527 MFS917527:MFW917527 MPO917527:MPS917527 MZK917527:MZO917527 NJG917527:NJK917527 NTC917527:NTG917527 OCY917527:ODC917527 OMU917527:OMY917527 OWQ917527:OWU917527 PGM917527:PGQ917527 PQI917527:PQM917527 QAE917527:QAI917527 QKA917527:QKE917527 QTW917527:QUA917527 RDS917527:RDW917527 RNO917527:RNS917527 RXK917527:RXO917527 SHG917527:SHK917527 SRC917527:SRG917527 TAY917527:TBC917527 TKU917527:TKY917527 TUQ917527:TUU917527 UEM917527:UEQ917527 UOI917527:UOM917527 UYE917527:UYI917527 VIA917527:VIE917527 VRW917527:VSA917527 WBS917527:WBW917527 WLO917527:WLS917527 WVK917527:WVO917527 C983063:G983063 IY983063:JC983063 SU983063:SY983063 ACQ983063:ACU983063 AMM983063:AMQ983063 AWI983063:AWM983063 BGE983063:BGI983063 BQA983063:BQE983063 BZW983063:CAA983063 CJS983063:CJW983063 CTO983063:CTS983063 DDK983063:DDO983063 DNG983063:DNK983063 DXC983063:DXG983063 EGY983063:EHC983063 EQU983063:EQY983063 FAQ983063:FAU983063 FKM983063:FKQ983063 FUI983063:FUM983063 GEE983063:GEI983063 GOA983063:GOE983063 GXW983063:GYA983063 HHS983063:HHW983063 HRO983063:HRS983063 IBK983063:IBO983063 ILG983063:ILK983063 IVC983063:IVG983063 JEY983063:JFC983063 JOU983063:JOY983063 JYQ983063:JYU983063 KIM983063:KIQ983063 KSI983063:KSM983063 LCE983063:LCI983063 LMA983063:LME983063 LVW983063:LWA983063 MFS983063:MFW983063 MPO983063:MPS983063 MZK983063:MZO983063 NJG983063:NJK983063 NTC983063:NTG983063 OCY983063:ODC983063 OMU983063:OMY983063 OWQ983063:OWU983063 PGM983063:PGQ983063 PQI983063:PQM983063 QAE983063:QAI983063 QKA983063:QKE983063 QTW983063:QUA983063 RDS983063:RDW983063 RNO983063:RNS983063 RXK983063:RXO983063 SHG983063:SHK983063 SRC983063:SRG983063 TAY983063:TBC983063 TKU983063:TKY983063 TUQ983063:TUU983063 UEM983063:UEQ983063 UOI983063:UOM983063 UYE983063:UYI983063 VIA983063:VIE983063 VRW983063:VSA983063 WBS983063:WBW983063 WLO983063:WLS983063 WVK983063:WVO983063 UYE983056:UYF983056 IY36:JC39 SU36:SY39 ACQ36:ACU39 AMM36:AMQ39 AWI36:AWM39 BGE36:BGI39 BQA36:BQE39 BZW36:CAA39 CJS36:CJW39 CTO36:CTS39 DDK36:DDO39 DNG36:DNK39 DXC36:DXG39 EGY36:EHC39 EQU36:EQY39 FAQ36:FAU39 FKM36:FKQ39 FUI36:FUM39 GEE36:GEI39 GOA36:GOE39 GXW36:GYA39 HHS36:HHW39 HRO36:HRS39 IBK36:IBO39 ILG36:ILK39 IVC36:IVG39 JEY36:JFC39 JOU36:JOY39 JYQ36:JYU39 KIM36:KIQ39 KSI36:KSM39 LCE36:LCI39 LMA36:LME39 LVW36:LWA39 MFS36:MFW39 MPO36:MPS39 MZK36:MZO39 NJG36:NJK39 NTC36:NTG39 OCY36:ODC39 OMU36:OMY39 OWQ36:OWU39 PGM36:PGQ39 PQI36:PQM39 QAE36:QAI39 QKA36:QKE39 QTW36:QUA39 RDS36:RDW39 RNO36:RNS39 RXK36:RXO39 SHG36:SHK39 SRC36:SRG39 TAY36:TBC39 TKU36:TKY39 TUQ36:TUU39 UEM36:UEQ39 UOI36:UOM39 UYE36:UYI39 VIA36:VIE39 VRW36:VSA39 WBS36:WBW39 WLO36:WLS39 WVK36:WVO39 C65572:G65575 IY65572:JC65575 SU65572:SY65575 ACQ65572:ACU65575 AMM65572:AMQ65575 AWI65572:AWM65575 BGE65572:BGI65575 BQA65572:BQE65575 BZW65572:CAA65575 CJS65572:CJW65575 CTO65572:CTS65575 DDK65572:DDO65575 DNG65572:DNK65575 DXC65572:DXG65575 EGY65572:EHC65575 EQU65572:EQY65575 FAQ65572:FAU65575 FKM65572:FKQ65575 FUI65572:FUM65575 GEE65572:GEI65575 GOA65572:GOE65575 GXW65572:GYA65575 HHS65572:HHW65575 HRO65572:HRS65575 IBK65572:IBO65575 ILG65572:ILK65575 IVC65572:IVG65575 JEY65572:JFC65575 JOU65572:JOY65575 JYQ65572:JYU65575 KIM65572:KIQ65575 KSI65572:KSM65575 LCE65572:LCI65575 LMA65572:LME65575 LVW65572:LWA65575 MFS65572:MFW65575 MPO65572:MPS65575 MZK65572:MZO65575 NJG65572:NJK65575 NTC65572:NTG65575 OCY65572:ODC65575 OMU65572:OMY65575 OWQ65572:OWU65575 PGM65572:PGQ65575 PQI65572:PQM65575 QAE65572:QAI65575 QKA65572:QKE65575 QTW65572:QUA65575 RDS65572:RDW65575 RNO65572:RNS65575 RXK65572:RXO65575 SHG65572:SHK65575 SRC65572:SRG65575 TAY65572:TBC65575 TKU65572:TKY65575 TUQ65572:TUU65575 UEM65572:UEQ65575 UOI65572:UOM65575 UYE65572:UYI65575 VIA65572:VIE65575 VRW65572:VSA65575 WBS65572:WBW65575 WLO65572:WLS65575 WVK65572:WVO65575 C131108:G131111 IY131108:JC131111 SU131108:SY131111 ACQ131108:ACU131111 AMM131108:AMQ131111 AWI131108:AWM131111 BGE131108:BGI131111 BQA131108:BQE131111 BZW131108:CAA131111 CJS131108:CJW131111 CTO131108:CTS131111 DDK131108:DDO131111 DNG131108:DNK131111 DXC131108:DXG131111 EGY131108:EHC131111 EQU131108:EQY131111 FAQ131108:FAU131111 FKM131108:FKQ131111 FUI131108:FUM131111 GEE131108:GEI131111 GOA131108:GOE131111 GXW131108:GYA131111 HHS131108:HHW131111 HRO131108:HRS131111 IBK131108:IBO131111 ILG131108:ILK131111 IVC131108:IVG131111 JEY131108:JFC131111 JOU131108:JOY131111 JYQ131108:JYU131111 KIM131108:KIQ131111 KSI131108:KSM131111 LCE131108:LCI131111 LMA131108:LME131111 LVW131108:LWA131111 MFS131108:MFW131111 MPO131108:MPS131111 MZK131108:MZO131111 NJG131108:NJK131111 NTC131108:NTG131111 OCY131108:ODC131111 OMU131108:OMY131111 OWQ131108:OWU131111 PGM131108:PGQ131111 PQI131108:PQM131111 QAE131108:QAI131111 QKA131108:QKE131111 QTW131108:QUA131111 RDS131108:RDW131111 RNO131108:RNS131111 RXK131108:RXO131111 SHG131108:SHK131111 SRC131108:SRG131111 TAY131108:TBC131111 TKU131108:TKY131111 TUQ131108:TUU131111 UEM131108:UEQ131111 UOI131108:UOM131111 UYE131108:UYI131111 VIA131108:VIE131111 VRW131108:VSA131111 WBS131108:WBW131111 WLO131108:WLS131111 WVK131108:WVO131111 C196644:G196647 IY196644:JC196647 SU196644:SY196647 ACQ196644:ACU196647 AMM196644:AMQ196647 AWI196644:AWM196647 BGE196644:BGI196647 BQA196644:BQE196647 BZW196644:CAA196647 CJS196644:CJW196647 CTO196644:CTS196647 DDK196644:DDO196647 DNG196644:DNK196647 DXC196644:DXG196647 EGY196644:EHC196647 EQU196644:EQY196647 FAQ196644:FAU196647 FKM196644:FKQ196647 FUI196644:FUM196647 GEE196644:GEI196647 GOA196644:GOE196647 GXW196644:GYA196647 HHS196644:HHW196647 HRO196644:HRS196647 IBK196644:IBO196647 ILG196644:ILK196647 IVC196644:IVG196647 JEY196644:JFC196647 JOU196644:JOY196647 JYQ196644:JYU196647 KIM196644:KIQ196647 KSI196644:KSM196647 LCE196644:LCI196647 LMA196644:LME196647 LVW196644:LWA196647 MFS196644:MFW196647 MPO196644:MPS196647 MZK196644:MZO196647 NJG196644:NJK196647 NTC196644:NTG196647 OCY196644:ODC196647 OMU196644:OMY196647 OWQ196644:OWU196647 PGM196644:PGQ196647 PQI196644:PQM196647 QAE196644:QAI196647 QKA196644:QKE196647 QTW196644:QUA196647 RDS196644:RDW196647 RNO196644:RNS196647 RXK196644:RXO196647 SHG196644:SHK196647 SRC196644:SRG196647 TAY196644:TBC196647 TKU196644:TKY196647 TUQ196644:TUU196647 UEM196644:UEQ196647 UOI196644:UOM196647 UYE196644:UYI196647 VIA196644:VIE196647 VRW196644:VSA196647 WBS196644:WBW196647 WLO196644:WLS196647 WVK196644:WVO196647 C262180:G262183 IY262180:JC262183 SU262180:SY262183 ACQ262180:ACU262183 AMM262180:AMQ262183 AWI262180:AWM262183 BGE262180:BGI262183 BQA262180:BQE262183 BZW262180:CAA262183 CJS262180:CJW262183 CTO262180:CTS262183 DDK262180:DDO262183 DNG262180:DNK262183 DXC262180:DXG262183 EGY262180:EHC262183 EQU262180:EQY262183 FAQ262180:FAU262183 FKM262180:FKQ262183 FUI262180:FUM262183 GEE262180:GEI262183 GOA262180:GOE262183 GXW262180:GYA262183 HHS262180:HHW262183 HRO262180:HRS262183 IBK262180:IBO262183 ILG262180:ILK262183 IVC262180:IVG262183 JEY262180:JFC262183 JOU262180:JOY262183 JYQ262180:JYU262183 KIM262180:KIQ262183 KSI262180:KSM262183 LCE262180:LCI262183 LMA262180:LME262183 LVW262180:LWA262183 MFS262180:MFW262183 MPO262180:MPS262183 MZK262180:MZO262183 NJG262180:NJK262183 NTC262180:NTG262183 OCY262180:ODC262183 OMU262180:OMY262183 OWQ262180:OWU262183 PGM262180:PGQ262183 PQI262180:PQM262183 QAE262180:QAI262183 QKA262180:QKE262183 QTW262180:QUA262183 RDS262180:RDW262183 RNO262180:RNS262183 RXK262180:RXO262183 SHG262180:SHK262183 SRC262180:SRG262183 TAY262180:TBC262183 TKU262180:TKY262183 TUQ262180:TUU262183 UEM262180:UEQ262183 UOI262180:UOM262183 UYE262180:UYI262183 VIA262180:VIE262183 VRW262180:VSA262183 WBS262180:WBW262183 WLO262180:WLS262183 WVK262180:WVO262183 C327716:G327719 IY327716:JC327719 SU327716:SY327719 ACQ327716:ACU327719 AMM327716:AMQ327719 AWI327716:AWM327719 BGE327716:BGI327719 BQA327716:BQE327719 BZW327716:CAA327719 CJS327716:CJW327719 CTO327716:CTS327719 DDK327716:DDO327719 DNG327716:DNK327719 DXC327716:DXG327719 EGY327716:EHC327719 EQU327716:EQY327719 FAQ327716:FAU327719 FKM327716:FKQ327719 FUI327716:FUM327719 GEE327716:GEI327719 GOA327716:GOE327719 GXW327716:GYA327719 HHS327716:HHW327719 HRO327716:HRS327719 IBK327716:IBO327719 ILG327716:ILK327719 IVC327716:IVG327719 JEY327716:JFC327719 JOU327716:JOY327719 JYQ327716:JYU327719 KIM327716:KIQ327719 KSI327716:KSM327719 LCE327716:LCI327719 LMA327716:LME327719 LVW327716:LWA327719 MFS327716:MFW327719 MPO327716:MPS327719 MZK327716:MZO327719 NJG327716:NJK327719 NTC327716:NTG327719 OCY327716:ODC327719 OMU327716:OMY327719 OWQ327716:OWU327719 PGM327716:PGQ327719 PQI327716:PQM327719 QAE327716:QAI327719 QKA327716:QKE327719 QTW327716:QUA327719 RDS327716:RDW327719 RNO327716:RNS327719 RXK327716:RXO327719 SHG327716:SHK327719 SRC327716:SRG327719 TAY327716:TBC327719 TKU327716:TKY327719 TUQ327716:TUU327719 UEM327716:UEQ327719 UOI327716:UOM327719 UYE327716:UYI327719 VIA327716:VIE327719 VRW327716:VSA327719 WBS327716:WBW327719 WLO327716:WLS327719 WVK327716:WVO327719 C393252:G393255 IY393252:JC393255 SU393252:SY393255 ACQ393252:ACU393255 AMM393252:AMQ393255 AWI393252:AWM393255 BGE393252:BGI393255 BQA393252:BQE393255 BZW393252:CAA393255 CJS393252:CJW393255 CTO393252:CTS393255 DDK393252:DDO393255 DNG393252:DNK393255 DXC393252:DXG393255 EGY393252:EHC393255 EQU393252:EQY393255 FAQ393252:FAU393255 FKM393252:FKQ393255 FUI393252:FUM393255 GEE393252:GEI393255 GOA393252:GOE393255 GXW393252:GYA393255 HHS393252:HHW393255 HRO393252:HRS393255 IBK393252:IBO393255 ILG393252:ILK393255 IVC393252:IVG393255 JEY393252:JFC393255 JOU393252:JOY393255 JYQ393252:JYU393255 KIM393252:KIQ393255 KSI393252:KSM393255 LCE393252:LCI393255 LMA393252:LME393255 LVW393252:LWA393255 MFS393252:MFW393255 MPO393252:MPS393255 MZK393252:MZO393255 NJG393252:NJK393255 NTC393252:NTG393255 OCY393252:ODC393255 OMU393252:OMY393255 OWQ393252:OWU393255 PGM393252:PGQ393255 PQI393252:PQM393255 QAE393252:QAI393255 QKA393252:QKE393255 QTW393252:QUA393255 RDS393252:RDW393255 RNO393252:RNS393255 RXK393252:RXO393255 SHG393252:SHK393255 SRC393252:SRG393255 TAY393252:TBC393255 TKU393252:TKY393255 TUQ393252:TUU393255 UEM393252:UEQ393255 UOI393252:UOM393255 UYE393252:UYI393255 VIA393252:VIE393255 VRW393252:VSA393255 WBS393252:WBW393255 WLO393252:WLS393255 WVK393252:WVO393255 C458788:G458791 IY458788:JC458791 SU458788:SY458791 ACQ458788:ACU458791 AMM458788:AMQ458791 AWI458788:AWM458791 BGE458788:BGI458791 BQA458788:BQE458791 BZW458788:CAA458791 CJS458788:CJW458791 CTO458788:CTS458791 DDK458788:DDO458791 DNG458788:DNK458791 DXC458788:DXG458791 EGY458788:EHC458791 EQU458788:EQY458791 FAQ458788:FAU458791 FKM458788:FKQ458791 FUI458788:FUM458791 GEE458788:GEI458791 GOA458788:GOE458791 GXW458788:GYA458791 HHS458788:HHW458791 HRO458788:HRS458791 IBK458788:IBO458791 ILG458788:ILK458791 IVC458788:IVG458791 JEY458788:JFC458791 JOU458788:JOY458791 JYQ458788:JYU458791 KIM458788:KIQ458791 KSI458788:KSM458791 LCE458788:LCI458791 LMA458788:LME458791 LVW458788:LWA458791 MFS458788:MFW458791 MPO458788:MPS458791 MZK458788:MZO458791 NJG458788:NJK458791 NTC458788:NTG458791 OCY458788:ODC458791 OMU458788:OMY458791 OWQ458788:OWU458791 PGM458788:PGQ458791 PQI458788:PQM458791 QAE458788:QAI458791 QKA458788:QKE458791 QTW458788:QUA458791 RDS458788:RDW458791 RNO458788:RNS458791 RXK458788:RXO458791 SHG458788:SHK458791 SRC458788:SRG458791 TAY458788:TBC458791 TKU458788:TKY458791 TUQ458788:TUU458791 UEM458788:UEQ458791 UOI458788:UOM458791 UYE458788:UYI458791 VIA458788:VIE458791 VRW458788:VSA458791 WBS458788:WBW458791 WLO458788:WLS458791 WVK458788:WVO458791 C524324:G524327 IY524324:JC524327 SU524324:SY524327 ACQ524324:ACU524327 AMM524324:AMQ524327 AWI524324:AWM524327 BGE524324:BGI524327 BQA524324:BQE524327 BZW524324:CAA524327 CJS524324:CJW524327 CTO524324:CTS524327 DDK524324:DDO524327 DNG524324:DNK524327 DXC524324:DXG524327 EGY524324:EHC524327 EQU524324:EQY524327 FAQ524324:FAU524327 FKM524324:FKQ524327 FUI524324:FUM524327 GEE524324:GEI524327 GOA524324:GOE524327 GXW524324:GYA524327 HHS524324:HHW524327 HRO524324:HRS524327 IBK524324:IBO524327 ILG524324:ILK524327 IVC524324:IVG524327 JEY524324:JFC524327 JOU524324:JOY524327 JYQ524324:JYU524327 KIM524324:KIQ524327 KSI524324:KSM524327 LCE524324:LCI524327 LMA524324:LME524327 LVW524324:LWA524327 MFS524324:MFW524327 MPO524324:MPS524327 MZK524324:MZO524327 NJG524324:NJK524327 NTC524324:NTG524327 OCY524324:ODC524327 OMU524324:OMY524327 OWQ524324:OWU524327 PGM524324:PGQ524327 PQI524324:PQM524327 QAE524324:QAI524327 QKA524324:QKE524327 QTW524324:QUA524327 RDS524324:RDW524327 RNO524324:RNS524327 RXK524324:RXO524327 SHG524324:SHK524327 SRC524324:SRG524327 TAY524324:TBC524327 TKU524324:TKY524327 TUQ524324:TUU524327 UEM524324:UEQ524327 UOI524324:UOM524327 UYE524324:UYI524327 VIA524324:VIE524327 VRW524324:VSA524327 WBS524324:WBW524327 WLO524324:WLS524327 WVK524324:WVO524327 C589860:G589863 IY589860:JC589863 SU589860:SY589863 ACQ589860:ACU589863 AMM589860:AMQ589863 AWI589860:AWM589863 BGE589860:BGI589863 BQA589860:BQE589863 BZW589860:CAA589863 CJS589860:CJW589863 CTO589860:CTS589863 DDK589860:DDO589863 DNG589860:DNK589863 DXC589860:DXG589863 EGY589860:EHC589863 EQU589860:EQY589863 FAQ589860:FAU589863 FKM589860:FKQ589863 FUI589860:FUM589863 GEE589860:GEI589863 GOA589860:GOE589863 GXW589860:GYA589863 HHS589860:HHW589863 HRO589860:HRS589863 IBK589860:IBO589863 ILG589860:ILK589863 IVC589860:IVG589863 JEY589860:JFC589863 JOU589860:JOY589863 JYQ589860:JYU589863 KIM589860:KIQ589863 KSI589860:KSM589863 LCE589860:LCI589863 LMA589860:LME589863 LVW589860:LWA589863 MFS589860:MFW589863 MPO589860:MPS589863 MZK589860:MZO589863 NJG589860:NJK589863 NTC589860:NTG589863 OCY589860:ODC589863 OMU589860:OMY589863 OWQ589860:OWU589863 PGM589860:PGQ589863 PQI589860:PQM589863 QAE589860:QAI589863 QKA589860:QKE589863 QTW589860:QUA589863 RDS589860:RDW589863 RNO589860:RNS589863 RXK589860:RXO589863 SHG589860:SHK589863 SRC589860:SRG589863 TAY589860:TBC589863 TKU589860:TKY589863 TUQ589860:TUU589863 UEM589860:UEQ589863 UOI589860:UOM589863 UYE589860:UYI589863 VIA589860:VIE589863 VRW589860:VSA589863 WBS589860:WBW589863 WLO589860:WLS589863 WVK589860:WVO589863 C655396:G655399 IY655396:JC655399 SU655396:SY655399 ACQ655396:ACU655399 AMM655396:AMQ655399 AWI655396:AWM655399 BGE655396:BGI655399 BQA655396:BQE655399 BZW655396:CAA655399 CJS655396:CJW655399 CTO655396:CTS655399 DDK655396:DDO655399 DNG655396:DNK655399 DXC655396:DXG655399 EGY655396:EHC655399 EQU655396:EQY655399 FAQ655396:FAU655399 FKM655396:FKQ655399 FUI655396:FUM655399 GEE655396:GEI655399 GOA655396:GOE655399 GXW655396:GYA655399 HHS655396:HHW655399 HRO655396:HRS655399 IBK655396:IBO655399 ILG655396:ILK655399 IVC655396:IVG655399 JEY655396:JFC655399 JOU655396:JOY655399 JYQ655396:JYU655399 KIM655396:KIQ655399 KSI655396:KSM655399 LCE655396:LCI655399 LMA655396:LME655399 LVW655396:LWA655399 MFS655396:MFW655399 MPO655396:MPS655399 MZK655396:MZO655399 NJG655396:NJK655399 NTC655396:NTG655399 OCY655396:ODC655399 OMU655396:OMY655399 OWQ655396:OWU655399 PGM655396:PGQ655399 PQI655396:PQM655399 QAE655396:QAI655399 QKA655396:QKE655399 QTW655396:QUA655399 RDS655396:RDW655399 RNO655396:RNS655399 RXK655396:RXO655399 SHG655396:SHK655399 SRC655396:SRG655399 TAY655396:TBC655399 TKU655396:TKY655399 TUQ655396:TUU655399 UEM655396:UEQ655399 UOI655396:UOM655399 UYE655396:UYI655399 VIA655396:VIE655399 VRW655396:VSA655399 WBS655396:WBW655399 WLO655396:WLS655399 WVK655396:WVO655399 C720932:G720935 IY720932:JC720935 SU720932:SY720935 ACQ720932:ACU720935 AMM720932:AMQ720935 AWI720932:AWM720935 BGE720932:BGI720935 BQA720932:BQE720935 BZW720932:CAA720935 CJS720932:CJW720935 CTO720932:CTS720935 DDK720932:DDO720935 DNG720932:DNK720935 DXC720932:DXG720935 EGY720932:EHC720935 EQU720932:EQY720935 FAQ720932:FAU720935 FKM720932:FKQ720935 FUI720932:FUM720935 GEE720932:GEI720935 GOA720932:GOE720935 GXW720932:GYA720935 HHS720932:HHW720935 HRO720932:HRS720935 IBK720932:IBO720935 ILG720932:ILK720935 IVC720932:IVG720935 JEY720932:JFC720935 JOU720932:JOY720935 JYQ720932:JYU720935 KIM720932:KIQ720935 KSI720932:KSM720935 LCE720932:LCI720935 LMA720932:LME720935 LVW720932:LWA720935 MFS720932:MFW720935 MPO720932:MPS720935 MZK720932:MZO720935 NJG720932:NJK720935 NTC720932:NTG720935 OCY720932:ODC720935 OMU720932:OMY720935 OWQ720932:OWU720935 PGM720932:PGQ720935 PQI720932:PQM720935 QAE720932:QAI720935 QKA720932:QKE720935 QTW720932:QUA720935 RDS720932:RDW720935 RNO720932:RNS720935 RXK720932:RXO720935 SHG720932:SHK720935 SRC720932:SRG720935 TAY720932:TBC720935 TKU720932:TKY720935 TUQ720932:TUU720935 UEM720932:UEQ720935 UOI720932:UOM720935 UYE720932:UYI720935 VIA720932:VIE720935 VRW720932:VSA720935 WBS720932:WBW720935 WLO720932:WLS720935 WVK720932:WVO720935 C786468:G786471 IY786468:JC786471 SU786468:SY786471 ACQ786468:ACU786471 AMM786468:AMQ786471 AWI786468:AWM786471 BGE786468:BGI786471 BQA786468:BQE786471 BZW786468:CAA786471 CJS786468:CJW786471 CTO786468:CTS786471 DDK786468:DDO786471 DNG786468:DNK786471 DXC786468:DXG786471 EGY786468:EHC786471 EQU786468:EQY786471 FAQ786468:FAU786471 FKM786468:FKQ786471 FUI786468:FUM786471 GEE786468:GEI786471 GOA786468:GOE786471 GXW786468:GYA786471 HHS786468:HHW786471 HRO786468:HRS786471 IBK786468:IBO786471 ILG786468:ILK786471 IVC786468:IVG786471 JEY786468:JFC786471 JOU786468:JOY786471 JYQ786468:JYU786471 KIM786468:KIQ786471 KSI786468:KSM786471 LCE786468:LCI786471 LMA786468:LME786471 LVW786468:LWA786471 MFS786468:MFW786471 MPO786468:MPS786471 MZK786468:MZO786471 NJG786468:NJK786471 NTC786468:NTG786471 OCY786468:ODC786471 OMU786468:OMY786471 OWQ786468:OWU786471 PGM786468:PGQ786471 PQI786468:PQM786471 QAE786468:QAI786471 QKA786468:QKE786471 QTW786468:QUA786471 RDS786468:RDW786471 RNO786468:RNS786471 RXK786468:RXO786471 SHG786468:SHK786471 SRC786468:SRG786471 TAY786468:TBC786471 TKU786468:TKY786471 TUQ786468:TUU786471 UEM786468:UEQ786471 UOI786468:UOM786471 UYE786468:UYI786471 VIA786468:VIE786471 VRW786468:VSA786471 WBS786468:WBW786471 WLO786468:WLS786471 WVK786468:WVO786471 C852004:G852007 IY852004:JC852007 SU852004:SY852007 ACQ852004:ACU852007 AMM852004:AMQ852007 AWI852004:AWM852007 BGE852004:BGI852007 BQA852004:BQE852007 BZW852004:CAA852007 CJS852004:CJW852007 CTO852004:CTS852007 DDK852004:DDO852007 DNG852004:DNK852007 DXC852004:DXG852007 EGY852004:EHC852007 EQU852004:EQY852007 FAQ852004:FAU852007 FKM852004:FKQ852007 FUI852004:FUM852007 GEE852004:GEI852007 GOA852004:GOE852007 GXW852004:GYA852007 HHS852004:HHW852007 HRO852004:HRS852007 IBK852004:IBO852007 ILG852004:ILK852007 IVC852004:IVG852007 JEY852004:JFC852007 JOU852004:JOY852007 JYQ852004:JYU852007 KIM852004:KIQ852007 KSI852004:KSM852007 LCE852004:LCI852007 LMA852004:LME852007 LVW852004:LWA852007 MFS852004:MFW852007 MPO852004:MPS852007 MZK852004:MZO852007 NJG852004:NJK852007 NTC852004:NTG852007 OCY852004:ODC852007 OMU852004:OMY852007 OWQ852004:OWU852007 PGM852004:PGQ852007 PQI852004:PQM852007 QAE852004:QAI852007 QKA852004:QKE852007 QTW852004:QUA852007 RDS852004:RDW852007 RNO852004:RNS852007 RXK852004:RXO852007 SHG852004:SHK852007 SRC852004:SRG852007 TAY852004:TBC852007 TKU852004:TKY852007 TUQ852004:TUU852007 UEM852004:UEQ852007 UOI852004:UOM852007 UYE852004:UYI852007 VIA852004:VIE852007 VRW852004:VSA852007 WBS852004:WBW852007 WLO852004:WLS852007 WVK852004:WVO852007 C917540:G917543 IY917540:JC917543 SU917540:SY917543 ACQ917540:ACU917543 AMM917540:AMQ917543 AWI917540:AWM917543 BGE917540:BGI917543 BQA917540:BQE917543 BZW917540:CAA917543 CJS917540:CJW917543 CTO917540:CTS917543 DDK917540:DDO917543 DNG917540:DNK917543 DXC917540:DXG917543 EGY917540:EHC917543 EQU917540:EQY917543 FAQ917540:FAU917543 FKM917540:FKQ917543 FUI917540:FUM917543 GEE917540:GEI917543 GOA917540:GOE917543 GXW917540:GYA917543 HHS917540:HHW917543 HRO917540:HRS917543 IBK917540:IBO917543 ILG917540:ILK917543 IVC917540:IVG917543 JEY917540:JFC917543 JOU917540:JOY917543 JYQ917540:JYU917543 KIM917540:KIQ917543 KSI917540:KSM917543 LCE917540:LCI917543 LMA917540:LME917543 LVW917540:LWA917543 MFS917540:MFW917543 MPO917540:MPS917543 MZK917540:MZO917543 NJG917540:NJK917543 NTC917540:NTG917543 OCY917540:ODC917543 OMU917540:OMY917543 OWQ917540:OWU917543 PGM917540:PGQ917543 PQI917540:PQM917543 QAE917540:QAI917543 QKA917540:QKE917543 QTW917540:QUA917543 RDS917540:RDW917543 RNO917540:RNS917543 RXK917540:RXO917543 SHG917540:SHK917543 SRC917540:SRG917543 TAY917540:TBC917543 TKU917540:TKY917543 TUQ917540:TUU917543 UEM917540:UEQ917543 UOI917540:UOM917543 UYE917540:UYI917543 VIA917540:VIE917543 VRW917540:VSA917543 WBS917540:WBW917543 WLO917540:WLS917543 WVK917540:WVO917543 C983076:G983079 IY983076:JC983079 SU983076:SY983079 ACQ983076:ACU983079 AMM983076:AMQ983079 AWI983076:AWM983079 BGE983076:BGI983079 BQA983076:BQE983079 BZW983076:CAA983079 CJS983076:CJW983079 CTO983076:CTS983079 DDK983076:DDO983079 DNG983076:DNK983079 DXC983076:DXG983079 EGY983076:EHC983079 EQU983076:EQY983079 FAQ983076:FAU983079 FKM983076:FKQ983079 FUI983076:FUM983079 GEE983076:GEI983079 GOA983076:GOE983079 GXW983076:GYA983079 HHS983076:HHW983079 HRO983076:HRS983079 IBK983076:IBO983079 ILG983076:ILK983079 IVC983076:IVG983079 JEY983076:JFC983079 JOU983076:JOY983079 JYQ983076:JYU983079 KIM983076:KIQ983079 KSI983076:KSM983079 LCE983076:LCI983079 LMA983076:LME983079 LVW983076:LWA983079 MFS983076:MFW983079 MPO983076:MPS983079 MZK983076:MZO983079 NJG983076:NJK983079 NTC983076:NTG983079 OCY983076:ODC983079 OMU983076:OMY983079 OWQ983076:OWU983079 PGM983076:PGQ983079 PQI983076:PQM983079 QAE983076:QAI983079 QKA983076:QKE983079 QTW983076:QUA983079 RDS983076:RDW983079 RNO983076:RNS983079 RXK983076:RXO983079 SHG983076:SHK983079 SRC983076:SRG983079 TAY983076:TBC983079 TKU983076:TKY983079 TUQ983076:TUU983079 UEM983076:UEQ983079 UOI983076:UOM983079 UYE983076:UYI983079 VIA983076:VIE983079 VRW983076:VSA983079 WBS983076:WBW983079 WLO983076:WLS983079 WVK983076:WVO983079 WBS983056:WBT983056 IY18:JC21 SU18:SY21 ACQ18:ACU21 AMM18:AMQ21 AWI18:AWM21 BGE18:BGI21 BQA18:BQE21 BZW18:CAA21 CJS18:CJW21 CTO18:CTS21 DDK18:DDO21 DNG18:DNK21 DXC18:DXG21 EGY18:EHC21 EQU18:EQY21 FAQ18:FAU21 FKM18:FKQ21 FUI18:FUM21 GEE18:GEI21 GOA18:GOE21 GXW18:GYA21 HHS18:HHW21 HRO18:HRS21 IBK18:IBO21 ILG18:ILK21 IVC18:IVG21 JEY18:JFC21 JOU18:JOY21 JYQ18:JYU21 KIM18:KIQ21 KSI18:KSM21 LCE18:LCI21 LMA18:LME21 LVW18:LWA21 MFS18:MFW21 MPO18:MPS21 MZK18:MZO21 NJG18:NJK21 NTC18:NTG21 OCY18:ODC21 OMU18:OMY21 OWQ18:OWU21 PGM18:PGQ21 PQI18:PQM21 QAE18:QAI21 QKA18:QKE21 QTW18:QUA21 RDS18:RDW21 RNO18:RNS21 RXK18:RXO21 SHG18:SHK21 SRC18:SRG21 TAY18:TBC21 TKU18:TKY21 TUQ18:TUU21 UEM18:UEQ21 UOI18:UOM21 UYE18:UYI21 VIA18:VIE21 VRW18:VSA21 WBS18:WBW21 WLO18:WLS21 WVK18:WVO21 C65554:G65557 IY65554:JC65557 SU65554:SY65557 ACQ65554:ACU65557 AMM65554:AMQ65557 AWI65554:AWM65557 BGE65554:BGI65557 BQA65554:BQE65557 BZW65554:CAA65557 CJS65554:CJW65557 CTO65554:CTS65557 DDK65554:DDO65557 DNG65554:DNK65557 DXC65554:DXG65557 EGY65554:EHC65557 EQU65554:EQY65557 FAQ65554:FAU65557 FKM65554:FKQ65557 FUI65554:FUM65557 GEE65554:GEI65557 GOA65554:GOE65557 GXW65554:GYA65557 HHS65554:HHW65557 HRO65554:HRS65557 IBK65554:IBO65557 ILG65554:ILK65557 IVC65554:IVG65557 JEY65554:JFC65557 JOU65554:JOY65557 JYQ65554:JYU65557 KIM65554:KIQ65557 KSI65554:KSM65557 LCE65554:LCI65557 LMA65554:LME65557 LVW65554:LWA65557 MFS65554:MFW65557 MPO65554:MPS65557 MZK65554:MZO65557 NJG65554:NJK65557 NTC65554:NTG65557 OCY65554:ODC65557 OMU65554:OMY65557 OWQ65554:OWU65557 PGM65554:PGQ65557 PQI65554:PQM65557 QAE65554:QAI65557 QKA65554:QKE65557 QTW65554:QUA65557 RDS65554:RDW65557 RNO65554:RNS65557 RXK65554:RXO65557 SHG65554:SHK65557 SRC65554:SRG65557 TAY65554:TBC65557 TKU65554:TKY65557 TUQ65554:TUU65557 UEM65554:UEQ65557 UOI65554:UOM65557 UYE65554:UYI65557 VIA65554:VIE65557 VRW65554:VSA65557 WBS65554:WBW65557 WLO65554:WLS65557 WVK65554:WVO65557 C131090:G131093 IY131090:JC131093 SU131090:SY131093 ACQ131090:ACU131093 AMM131090:AMQ131093 AWI131090:AWM131093 BGE131090:BGI131093 BQA131090:BQE131093 BZW131090:CAA131093 CJS131090:CJW131093 CTO131090:CTS131093 DDK131090:DDO131093 DNG131090:DNK131093 DXC131090:DXG131093 EGY131090:EHC131093 EQU131090:EQY131093 FAQ131090:FAU131093 FKM131090:FKQ131093 FUI131090:FUM131093 GEE131090:GEI131093 GOA131090:GOE131093 GXW131090:GYA131093 HHS131090:HHW131093 HRO131090:HRS131093 IBK131090:IBO131093 ILG131090:ILK131093 IVC131090:IVG131093 JEY131090:JFC131093 JOU131090:JOY131093 JYQ131090:JYU131093 KIM131090:KIQ131093 KSI131090:KSM131093 LCE131090:LCI131093 LMA131090:LME131093 LVW131090:LWA131093 MFS131090:MFW131093 MPO131090:MPS131093 MZK131090:MZO131093 NJG131090:NJK131093 NTC131090:NTG131093 OCY131090:ODC131093 OMU131090:OMY131093 OWQ131090:OWU131093 PGM131090:PGQ131093 PQI131090:PQM131093 QAE131090:QAI131093 QKA131090:QKE131093 QTW131090:QUA131093 RDS131090:RDW131093 RNO131090:RNS131093 RXK131090:RXO131093 SHG131090:SHK131093 SRC131090:SRG131093 TAY131090:TBC131093 TKU131090:TKY131093 TUQ131090:TUU131093 UEM131090:UEQ131093 UOI131090:UOM131093 UYE131090:UYI131093 VIA131090:VIE131093 VRW131090:VSA131093 WBS131090:WBW131093 WLO131090:WLS131093 WVK131090:WVO131093 C196626:G196629 IY196626:JC196629 SU196626:SY196629 ACQ196626:ACU196629 AMM196626:AMQ196629 AWI196626:AWM196629 BGE196626:BGI196629 BQA196626:BQE196629 BZW196626:CAA196629 CJS196626:CJW196629 CTO196626:CTS196629 DDK196626:DDO196629 DNG196626:DNK196629 DXC196626:DXG196629 EGY196626:EHC196629 EQU196626:EQY196629 FAQ196626:FAU196629 FKM196626:FKQ196629 FUI196626:FUM196629 GEE196626:GEI196629 GOA196626:GOE196629 GXW196626:GYA196629 HHS196626:HHW196629 HRO196626:HRS196629 IBK196626:IBO196629 ILG196626:ILK196629 IVC196626:IVG196629 JEY196626:JFC196629 JOU196626:JOY196629 JYQ196626:JYU196629 KIM196626:KIQ196629 KSI196626:KSM196629 LCE196626:LCI196629 LMA196626:LME196629 LVW196626:LWA196629 MFS196626:MFW196629 MPO196626:MPS196629 MZK196626:MZO196629 NJG196626:NJK196629 NTC196626:NTG196629 OCY196626:ODC196629 OMU196626:OMY196629 OWQ196626:OWU196629 PGM196626:PGQ196629 PQI196626:PQM196629 QAE196626:QAI196629 QKA196626:QKE196629 QTW196626:QUA196629 RDS196626:RDW196629 RNO196626:RNS196629 RXK196626:RXO196629 SHG196626:SHK196629 SRC196626:SRG196629 TAY196626:TBC196629 TKU196626:TKY196629 TUQ196626:TUU196629 UEM196626:UEQ196629 UOI196626:UOM196629 UYE196626:UYI196629 VIA196626:VIE196629 VRW196626:VSA196629 WBS196626:WBW196629 WLO196626:WLS196629 WVK196626:WVO196629 C262162:G262165 IY262162:JC262165 SU262162:SY262165 ACQ262162:ACU262165 AMM262162:AMQ262165 AWI262162:AWM262165 BGE262162:BGI262165 BQA262162:BQE262165 BZW262162:CAA262165 CJS262162:CJW262165 CTO262162:CTS262165 DDK262162:DDO262165 DNG262162:DNK262165 DXC262162:DXG262165 EGY262162:EHC262165 EQU262162:EQY262165 FAQ262162:FAU262165 FKM262162:FKQ262165 FUI262162:FUM262165 GEE262162:GEI262165 GOA262162:GOE262165 GXW262162:GYA262165 HHS262162:HHW262165 HRO262162:HRS262165 IBK262162:IBO262165 ILG262162:ILK262165 IVC262162:IVG262165 JEY262162:JFC262165 JOU262162:JOY262165 JYQ262162:JYU262165 KIM262162:KIQ262165 KSI262162:KSM262165 LCE262162:LCI262165 LMA262162:LME262165 LVW262162:LWA262165 MFS262162:MFW262165 MPO262162:MPS262165 MZK262162:MZO262165 NJG262162:NJK262165 NTC262162:NTG262165 OCY262162:ODC262165 OMU262162:OMY262165 OWQ262162:OWU262165 PGM262162:PGQ262165 PQI262162:PQM262165 QAE262162:QAI262165 QKA262162:QKE262165 QTW262162:QUA262165 RDS262162:RDW262165 RNO262162:RNS262165 RXK262162:RXO262165 SHG262162:SHK262165 SRC262162:SRG262165 TAY262162:TBC262165 TKU262162:TKY262165 TUQ262162:TUU262165 UEM262162:UEQ262165 UOI262162:UOM262165 UYE262162:UYI262165 VIA262162:VIE262165 VRW262162:VSA262165 WBS262162:WBW262165 WLO262162:WLS262165 WVK262162:WVO262165 C327698:G327701 IY327698:JC327701 SU327698:SY327701 ACQ327698:ACU327701 AMM327698:AMQ327701 AWI327698:AWM327701 BGE327698:BGI327701 BQA327698:BQE327701 BZW327698:CAA327701 CJS327698:CJW327701 CTO327698:CTS327701 DDK327698:DDO327701 DNG327698:DNK327701 DXC327698:DXG327701 EGY327698:EHC327701 EQU327698:EQY327701 FAQ327698:FAU327701 FKM327698:FKQ327701 FUI327698:FUM327701 GEE327698:GEI327701 GOA327698:GOE327701 GXW327698:GYA327701 HHS327698:HHW327701 HRO327698:HRS327701 IBK327698:IBO327701 ILG327698:ILK327701 IVC327698:IVG327701 JEY327698:JFC327701 JOU327698:JOY327701 JYQ327698:JYU327701 KIM327698:KIQ327701 KSI327698:KSM327701 LCE327698:LCI327701 LMA327698:LME327701 LVW327698:LWA327701 MFS327698:MFW327701 MPO327698:MPS327701 MZK327698:MZO327701 NJG327698:NJK327701 NTC327698:NTG327701 OCY327698:ODC327701 OMU327698:OMY327701 OWQ327698:OWU327701 PGM327698:PGQ327701 PQI327698:PQM327701 QAE327698:QAI327701 QKA327698:QKE327701 QTW327698:QUA327701 RDS327698:RDW327701 RNO327698:RNS327701 RXK327698:RXO327701 SHG327698:SHK327701 SRC327698:SRG327701 TAY327698:TBC327701 TKU327698:TKY327701 TUQ327698:TUU327701 UEM327698:UEQ327701 UOI327698:UOM327701 UYE327698:UYI327701 VIA327698:VIE327701 VRW327698:VSA327701 WBS327698:WBW327701 WLO327698:WLS327701 WVK327698:WVO327701 C393234:G393237 IY393234:JC393237 SU393234:SY393237 ACQ393234:ACU393237 AMM393234:AMQ393237 AWI393234:AWM393237 BGE393234:BGI393237 BQA393234:BQE393237 BZW393234:CAA393237 CJS393234:CJW393237 CTO393234:CTS393237 DDK393234:DDO393237 DNG393234:DNK393237 DXC393234:DXG393237 EGY393234:EHC393237 EQU393234:EQY393237 FAQ393234:FAU393237 FKM393234:FKQ393237 FUI393234:FUM393237 GEE393234:GEI393237 GOA393234:GOE393237 GXW393234:GYA393237 HHS393234:HHW393237 HRO393234:HRS393237 IBK393234:IBO393237 ILG393234:ILK393237 IVC393234:IVG393237 JEY393234:JFC393237 JOU393234:JOY393237 JYQ393234:JYU393237 KIM393234:KIQ393237 KSI393234:KSM393237 LCE393234:LCI393237 LMA393234:LME393237 LVW393234:LWA393237 MFS393234:MFW393237 MPO393234:MPS393237 MZK393234:MZO393237 NJG393234:NJK393237 NTC393234:NTG393237 OCY393234:ODC393237 OMU393234:OMY393237 OWQ393234:OWU393237 PGM393234:PGQ393237 PQI393234:PQM393237 QAE393234:QAI393237 QKA393234:QKE393237 QTW393234:QUA393237 RDS393234:RDW393237 RNO393234:RNS393237 RXK393234:RXO393237 SHG393234:SHK393237 SRC393234:SRG393237 TAY393234:TBC393237 TKU393234:TKY393237 TUQ393234:TUU393237 UEM393234:UEQ393237 UOI393234:UOM393237 UYE393234:UYI393237 VIA393234:VIE393237 VRW393234:VSA393237 WBS393234:WBW393237 WLO393234:WLS393237 WVK393234:WVO393237 C458770:G458773 IY458770:JC458773 SU458770:SY458773 ACQ458770:ACU458773 AMM458770:AMQ458773 AWI458770:AWM458773 BGE458770:BGI458773 BQA458770:BQE458773 BZW458770:CAA458773 CJS458770:CJW458773 CTO458770:CTS458773 DDK458770:DDO458773 DNG458770:DNK458773 DXC458770:DXG458773 EGY458770:EHC458773 EQU458770:EQY458773 FAQ458770:FAU458773 FKM458770:FKQ458773 FUI458770:FUM458773 GEE458770:GEI458773 GOA458770:GOE458773 GXW458770:GYA458773 HHS458770:HHW458773 HRO458770:HRS458773 IBK458770:IBO458773 ILG458770:ILK458773 IVC458770:IVG458773 JEY458770:JFC458773 JOU458770:JOY458773 JYQ458770:JYU458773 KIM458770:KIQ458773 KSI458770:KSM458773 LCE458770:LCI458773 LMA458770:LME458773 LVW458770:LWA458773 MFS458770:MFW458773 MPO458770:MPS458773 MZK458770:MZO458773 NJG458770:NJK458773 NTC458770:NTG458773 OCY458770:ODC458773 OMU458770:OMY458773 OWQ458770:OWU458773 PGM458770:PGQ458773 PQI458770:PQM458773 QAE458770:QAI458773 QKA458770:QKE458773 QTW458770:QUA458773 RDS458770:RDW458773 RNO458770:RNS458773 RXK458770:RXO458773 SHG458770:SHK458773 SRC458770:SRG458773 TAY458770:TBC458773 TKU458770:TKY458773 TUQ458770:TUU458773 UEM458770:UEQ458773 UOI458770:UOM458773 UYE458770:UYI458773 VIA458770:VIE458773 VRW458770:VSA458773 WBS458770:WBW458773 WLO458770:WLS458773 WVK458770:WVO458773 C524306:G524309 IY524306:JC524309 SU524306:SY524309 ACQ524306:ACU524309 AMM524306:AMQ524309 AWI524306:AWM524309 BGE524306:BGI524309 BQA524306:BQE524309 BZW524306:CAA524309 CJS524306:CJW524309 CTO524306:CTS524309 DDK524306:DDO524309 DNG524306:DNK524309 DXC524306:DXG524309 EGY524306:EHC524309 EQU524306:EQY524309 FAQ524306:FAU524309 FKM524306:FKQ524309 FUI524306:FUM524309 GEE524306:GEI524309 GOA524306:GOE524309 GXW524306:GYA524309 HHS524306:HHW524309 HRO524306:HRS524309 IBK524306:IBO524309 ILG524306:ILK524309 IVC524306:IVG524309 JEY524306:JFC524309 JOU524306:JOY524309 JYQ524306:JYU524309 KIM524306:KIQ524309 KSI524306:KSM524309 LCE524306:LCI524309 LMA524306:LME524309 LVW524306:LWA524309 MFS524306:MFW524309 MPO524306:MPS524309 MZK524306:MZO524309 NJG524306:NJK524309 NTC524306:NTG524309 OCY524306:ODC524309 OMU524306:OMY524309 OWQ524306:OWU524309 PGM524306:PGQ524309 PQI524306:PQM524309 QAE524306:QAI524309 QKA524306:QKE524309 QTW524306:QUA524309 RDS524306:RDW524309 RNO524306:RNS524309 RXK524306:RXO524309 SHG524306:SHK524309 SRC524306:SRG524309 TAY524306:TBC524309 TKU524306:TKY524309 TUQ524306:TUU524309 UEM524306:UEQ524309 UOI524306:UOM524309 UYE524306:UYI524309 VIA524306:VIE524309 VRW524306:VSA524309 WBS524306:WBW524309 WLO524306:WLS524309 WVK524306:WVO524309 C589842:G589845 IY589842:JC589845 SU589842:SY589845 ACQ589842:ACU589845 AMM589842:AMQ589845 AWI589842:AWM589845 BGE589842:BGI589845 BQA589842:BQE589845 BZW589842:CAA589845 CJS589842:CJW589845 CTO589842:CTS589845 DDK589842:DDO589845 DNG589842:DNK589845 DXC589842:DXG589845 EGY589842:EHC589845 EQU589842:EQY589845 FAQ589842:FAU589845 FKM589842:FKQ589845 FUI589842:FUM589845 GEE589842:GEI589845 GOA589842:GOE589845 GXW589842:GYA589845 HHS589842:HHW589845 HRO589842:HRS589845 IBK589842:IBO589845 ILG589842:ILK589845 IVC589842:IVG589845 JEY589842:JFC589845 JOU589842:JOY589845 JYQ589842:JYU589845 KIM589842:KIQ589845 KSI589842:KSM589845 LCE589842:LCI589845 LMA589842:LME589845 LVW589842:LWA589845 MFS589842:MFW589845 MPO589842:MPS589845 MZK589842:MZO589845 NJG589842:NJK589845 NTC589842:NTG589845 OCY589842:ODC589845 OMU589842:OMY589845 OWQ589842:OWU589845 PGM589842:PGQ589845 PQI589842:PQM589845 QAE589842:QAI589845 QKA589842:QKE589845 QTW589842:QUA589845 RDS589842:RDW589845 RNO589842:RNS589845 RXK589842:RXO589845 SHG589842:SHK589845 SRC589842:SRG589845 TAY589842:TBC589845 TKU589842:TKY589845 TUQ589842:TUU589845 UEM589842:UEQ589845 UOI589842:UOM589845 UYE589842:UYI589845 VIA589842:VIE589845 VRW589842:VSA589845 WBS589842:WBW589845 WLO589842:WLS589845 WVK589842:WVO589845 C655378:G655381 IY655378:JC655381 SU655378:SY655381 ACQ655378:ACU655381 AMM655378:AMQ655381 AWI655378:AWM655381 BGE655378:BGI655381 BQA655378:BQE655381 BZW655378:CAA655381 CJS655378:CJW655381 CTO655378:CTS655381 DDK655378:DDO655381 DNG655378:DNK655381 DXC655378:DXG655381 EGY655378:EHC655381 EQU655378:EQY655381 FAQ655378:FAU655381 FKM655378:FKQ655381 FUI655378:FUM655381 GEE655378:GEI655381 GOA655378:GOE655381 GXW655378:GYA655381 HHS655378:HHW655381 HRO655378:HRS655381 IBK655378:IBO655381 ILG655378:ILK655381 IVC655378:IVG655381 JEY655378:JFC655381 JOU655378:JOY655381 JYQ655378:JYU655381 KIM655378:KIQ655381 KSI655378:KSM655381 LCE655378:LCI655381 LMA655378:LME655381 LVW655378:LWA655381 MFS655378:MFW655381 MPO655378:MPS655381 MZK655378:MZO655381 NJG655378:NJK655381 NTC655378:NTG655381 OCY655378:ODC655381 OMU655378:OMY655381 OWQ655378:OWU655381 PGM655378:PGQ655381 PQI655378:PQM655381 QAE655378:QAI655381 QKA655378:QKE655381 QTW655378:QUA655381 RDS655378:RDW655381 RNO655378:RNS655381 RXK655378:RXO655381 SHG655378:SHK655381 SRC655378:SRG655381 TAY655378:TBC655381 TKU655378:TKY655381 TUQ655378:TUU655381 UEM655378:UEQ655381 UOI655378:UOM655381 UYE655378:UYI655381 VIA655378:VIE655381 VRW655378:VSA655381 WBS655378:WBW655381 WLO655378:WLS655381 WVK655378:WVO655381 C720914:G720917 IY720914:JC720917 SU720914:SY720917 ACQ720914:ACU720917 AMM720914:AMQ720917 AWI720914:AWM720917 BGE720914:BGI720917 BQA720914:BQE720917 BZW720914:CAA720917 CJS720914:CJW720917 CTO720914:CTS720917 DDK720914:DDO720917 DNG720914:DNK720917 DXC720914:DXG720917 EGY720914:EHC720917 EQU720914:EQY720917 FAQ720914:FAU720917 FKM720914:FKQ720917 FUI720914:FUM720917 GEE720914:GEI720917 GOA720914:GOE720917 GXW720914:GYA720917 HHS720914:HHW720917 HRO720914:HRS720917 IBK720914:IBO720917 ILG720914:ILK720917 IVC720914:IVG720917 JEY720914:JFC720917 JOU720914:JOY720917 JYQ720914:JYU720917 KIM720914:KIQ720917 KSI720914:KSM720917 LCE720914:LCI720917 LMA720914:LME720917 LVW720914:LWA720917 MFS720914:MFW720917 MPO720914:MPS720917 MZK720914:MZO720917 NJG720914:NJK720917 NTC720914:NTG720917 OCY720914:ODC720917 OMU720914:OMY720917 OWQ720914:OWU720917 PGM720914:PGQ720917 PQI720914:PQM720917 QAE720914:QAI720917 QKA720914:QKE720917 QTW720914:QUA720917 RDS720914:RDW720917 RNO720914:RNS720917 RXK720914:RXO720917 SHG720914:SHK720917 SRC720914:SRG720917 TAY720914:TBC720917 TKU720914:TKY720917 TUQ720914:TUU720917 UEM720914:UEQ720917 UOI720914:UOM720917 UYE720914:UYI720917 VIA720914:VIE720917 VRW720914:VSA720917 WBS720914:WBW720917 WLO720914:WLS720917 WVK720914:WVO720917 C786450:G786453 IY786450:JC786453 SU786450:SY786453 ACQ786450:ACU786453 AMM786450:AMQ786453 AWI786450:AWM786453 BGE786450:BGI786453 BQA786450:BQE786453 BZW786450:CAA786453 CJS786450:CJW786453 CTO786450:CTS786453 DDK786450:DDO786453 DNG786450:DNK786453 DXC786450:DXG786453 EGY786450:EHC786453 EQU786450:EQY786453 FAQ786450:FAU786453 FKM786450:FKQ786453 FUI786450:FUM786453 GEE786450:GEI786453 GOA786450:GOE786453 GXW786450:GYA786453 HHS786450:HHW786453 HRO786450:HRS786453 IBK786450:IBO786453 ILG786450:ILK786453 IVC786450:IVG786453 JEY786450:JFC786453 JOU786450:JOY786453 JYQ786450:JYU786453 KIM786450:KIQ786453 KSI786450:KSM786453 LCE786450:LCI786453 LMA786450:LME786453 LVW786450:LWA786453 MFS786450:MFW786453 MPO786450:MPS786453 MZK786450:MZO786453 NJG786450:NJK786453 NTC786450:NTG786453 OCY786450:ODC786453 OMU786450:OMY786453 OWQ786450:OWU786453 PGM786450:PGQ786453 PQI786450:PQM786453 QAE786450:QAI786453 QKA786450:QKE786453 QTW786450:QUA786453 RDS786450:RDW786453 RNO786450:RNS786453 RXK786450:RXO786453 SHG786450:SHK786453 SRC786450:SRG786453 TAY786450:TBC786453 TKU786450:TKY786453 TUQ786450:TUU786453 UEM786450:UEQ786453 UOI786450:UOM786453 UYE786450:UYI786453 VIA786450:VIE786453 VRW786450:VSA786453 WBS786450:WBW786453 WLO786450:WLS786453 WVK786450:WVO786453 C851986:G851989 IY851986:JC851989 SU851986:SY851989 ACQ851986:ACU851989 AMM851986:AMQ851989 AWI851986:AWM851989 BGE851986:BGI851989 BQA851986:BQE851989 BZW851986:CAA851989 CJS851986:CJW851989 CTO851986:CTS851989 DDK851986:DDO851989 DNG851986:DNK851989 DXC851986:DXG851989 EGY851986:EHC851989 EQU851986:EQY851989 FAQ851986:FAU851989 FKM851986:FKQ851989 FUI851986:FUM851989 GEE851986:GEI851989 GOA851986:GOE851989 GXW851986:GYA851989 HHS851986:HHW851989 HRO851986:HRS851989 IBK851986:IBO851989 ILG851986:ILK851989 IVC851986:IVG851989 JEY851986:JFC851989 JOU851986:JOY851989 JYQ851986:JYU851989 KIM851986:KIQ851989 KSI851986:KSM851989 LCE851986:LCI851989 LMA851986:LME851989 LVW851986:LWA851989 MFS851986:MFW851989 MPO851986:MPS851989 MZK851986:MZO851989 NJG851986:NJK851989 NTC851986:NTG851989 OCY851986:ODC851989 OMU851986:OMY851989 OWQ851986:OWU851989 PGM851986:PGQ851989 PQI851986:PQM851989 QAE851986:QAI851989 QKA851986:QKE851989 QTW851986:QUA851989 RDS851986:RDW851989 RNO851986:RNS851989 RXK851986:RXO851989 SHG851986:SHK851989 SRC851986:SRG851989 TAY851986:TBC851989 TKU851986:TKY851989 TUQ851986:TUU851989 UEM851986:UEQ851989 UOI851986:UOM851989 UYE851986:UYI851989 VIA851986:VIE851989 VRW851986:VSA851989 WBS851986:WBW851989 WLO851986:WLS851989 WVK851986:WVO851989 C917522:G917525 IY917522:JC917525 SU917522:SY917525 ACQ917522:ACU917525 AMM917522:AMQ917525 AWI917522:AWM917525 BGE917522:BGI917525 BQA917522:BQE917525 BZW917522:CAA917525 CJS917522:CJW917525 CTO917522:CTS917525 DDK917522:DDO917525 DNG917522:DNK917525 DXC917522:DXG917525 EGY917522:EHC917525 EQU917522:EQY917525 FAQ917522:FAU917525 FKM917522:FKQ917525 FUI917522:FUM917525 GEE917522:GEI917525 GOA917522:GOE917525 GXW917522:GYA917525 HHS917522:HHW917525 HRO917522:HRS917525 IBK917522:IBO917525 ILG917522:ILK917525 IVC917522:IVG917525 JEY917522:JFC917525 JOU917522:JOY917525 JYQ917522:JYU917525 KIM917522:KIQ917525 KSI917522:KSM917525 LCE917522:LCI917525 LMA917522:LME917525 LVW917522:LWA917525 MFS917522:MFW917525 MPO917522:MPS917525 MZK917522:MZO917525 NJG917522:NJK917525 NTC917522:NTG917525 OCY917522:ODC917525 OMU917522:OMY917525 OWQ917522:OWU917525 PGM917522:PGQ917525 PQI917522:PQM917525 QAE917522:QAI917525 QKA917522:QKE917525 QTW917522:QUA917525 RDS917522:RDW917525 RNO917522:RNS917525 RXK917522:RXO917525 SHG917522:SHK917525 SRC917522:SRG917525 TAY917522:TBC917525 TKU917522:TKY917525 TUQ917522:TUU917525 UEM917522:UEQ917525 UOI917522:UOM917525 UYE917522:UYI917525 VIA917522:VIE917525 VRW917522:VSA917525 WBS917522:WBW917525 WLO917522:WLS917525 WVK917522:WVO917525 C983058:G983061 IY983058:JC983061 SU983058:SY983061 ACQ983058:ACU983061 AMM983058:AMQ983061 AWI983058:AWM983061 BGE983058:BGI983061 BQA983058:BQE983061 BZW983058:CAA983061 CJS983058:CJW983061 CTO983058:CTS983061 DDK983058:DDO983061 DNG983058:DNK983061 DXC983058:DXG983061 EGY983058:EHC983061 EQU983058:EQY983061 FAQ983058:FAU983061 FKM983058:FKQ983061 FUI983058:FUM983061 GEE983058:GEI983061 GOA983058:GOE983061 GXW983058:GYA983061 HHS983058:HHW983061 HRO983058:HRS983061 IBK983058:IBO983061 ILG983058:ILK983061 IVC983058:IVG983061 JEY983058:JFC983061 JOU983058:JOY983061 JYQ983058:JYU983061 KIM983058:KIQ983061 KSI983058:KSM983061 LCE983058:LCI983061 LMA983058:LME983061 LVW983058:LWA983061 MFS983058:MFW983061 MPO983058:MPS983061 MZK983058:MZO983061 NJG983058:NJK983061 NTC983058:NTG983061 OCY983058:ODC983061 OMU983058:OMY983061 OWQ983058:OWU983061 PGM983058:PGQ983061 PQI983058:PQM983061 QAE983058:QAI983061 QKA983058:QKE983061 QTW983058:QUA983061 RDS983058:RDW983061 RNO983058:RNS983061 RXK983058:RXO983061 SHG983058:SHK983061 SRC983058:SRG983061 TAY983058:TBC983061 TKU983058:TKY983061 TUQ983058:TUU983061 UEM983058:UEQ983061 UOI983058:UOM983061 UYE983058:UYI983061 VIA983058:VIE983061 VRW983058:VSA983061 WBS983058:WBW983061 WLO983058:WLS983061 WVK983058:WVO983061 VIA983056:VIB983056 IY31:JC34 SU31:SY34 ACQ31:ACU34 AMM31:AMQ34 AWI31:AWM34 BGE31:BGI34 BQA31:BQE34 BZW31:CAA34 CJS31:CJW34 CTO31:CTS34 DDK31:DDO34 DNG31:DNK34 DXC31:DXG34 EGY31:EHC34 EQU31:EQY34 FAQ31:FAU34 FKM31:FKQ34 FUI31:FUM34 GEE31:GEI34 GOA31:GOE34 GXW31:GYA34 HHS31:HHW34 HRO31:HRS34 IBK31:IBO34 ILG31:ILK34 IVC31:IVG34 JEY31:JFC34 JOU31:JOY34 JYQ31:JYU34 KIM31:KIQ34 KSI31:KSM34 LCE31:LCI34 LMA31:LME34 LVW31:LWA34 MFS31:MFW34 MPO31:MPS34 MZK31:MZO34 NJG31:NJK34 NTC31:NTG34 OCY31:ODC34 OMU31:OMY34 OWQ31:OWU34 PGM31:PGQ34 PQI31:PQM34 QAE31:QAI34 QKA31:QKE34 QTW31:QUA34 RDS31:RDW34 RNO31:RNS34 RXK31:RXO34 SHG31:SHK34 SRC31:SRG34 TAY31:TBC34 TKU31:TKY34 TUQ31:TUU34 UEM31:UEQ34 UOI31:UOM34 UYE31:UYI34 VIA31:VIE34 VRW31:VSA34 WBS31:WBW34 WLO31:WLS34 WVK31:WVO34 C65567:G65570 IY65567:JC65570 SU65567:SY65570 ACQ65567:ACU65570 AMM65567:AMQ65570 AWI65567:AWM65570 BGE65567:BGI65570 BQA65567:BQE65570 BZW65567:CAA65570 CJS65567:CJW65570 CTO65567:CTS65570 DDK65567:DDO65570 DNG65567:DNK65570 DXC65567:DXG65570 EGY65567:EHC65570 EQU65567:EQY65570 FAQ65567:FAU65570 FKM65567:FKQ65570 FUI65567:FUM65570 GEE65567:GEI65570 GOA65567:GOE65570 GXW65567:GYA65570 HHS65567:HHW65570 HRO65567:HRS65570 IBK65567:IBO65570 ILG65567:ILK65570 IVC65567:IVG65570 JEY65567:JFC65570 JOU65567:JOY65570 JYQ65567:JYU65570 KIM65567:KIQ65570 KSI65567:KSM65570 LCE65567:LCI65570 LMA65567:LME65570 LVW65567:LWA65570 MFS65567:MFW65570 MPO65567:MPS65570 MZK65567:MZO65570 NJG65567:NJK65570 NTC65567:NTG65570 OCY65567:ODC65570 OMU65567:OMY65570 OWQ65567:OWU65570 PGM65567:PGQ65570 PQI65567:PQM65570 QAE65567:QAI65570 QKA65567:QKE65570 QTW65567:QUA65570 RDS65567:RDW65570 RNO65567:RNS65570 RXK65567:RXO65570 SHG65567:SHK65570 SRC65567:SRG65570 TAY65567:TBC65570 TKU65567:TKY65570 TUQ65567:TUU65570 UEM65567:UEQ65570 UOI65567:UOM65570 UYE65567:UYI65570 VIA65567:VIE65570 VRW65567:VSA65570 WBS65567:WBW65570 WLO65567:WLS65570 WVK65567:WVO65570 C131103:G131106 IY131103:JC131106 SU131103:SY131106 ACQ131103:ACU131106 AMM131103:AMQ131106 AWI131103:AWM131106 BGE131103:BGI131106 BQA131103:BQE131106 BZW131103:CAA131106 CJS131103:CJW131106 CTO131103:CTS131106 DDK131103:DDO131106 DNG131103:DNK131106 DXC131103:DXG131106 EGY131103:EHC131106 EQU131103:EQY131106 FAQ131103:FAU131106 FKM131103:FKQ131106 FUI131103:FUM131106 GEE131103:GEI131106 GOA131103:GOE131106 GXW131103:GYA131106 HHS131103:HHW131106 HRO131103:HRS131106 IBK131103:IBO131106 ILG131103:ILK131106 IVC131103:IVG131106 JEY131103:JFC131106 JOU131103:JOY131106 JYQ131103:JYU131106 KIM131103:KIQ131106 KSI131103:KSM131106 LCE131103:LCI131106 LMA131103:LME131106 LVW131103:LWA131106 MFS131103:MFW131106 MPO131103:MPS131106 MZK131103:MZO131106 NJG131103:NJK131106 NTC131103:NTG131106 OCY131103:ODC131106 OMU131103:OMY131106 OWQ131103:OWU131106 PGM131103:PGQ131106 PQI131103:PQM131106 QAE131103:QAI131106 QKA131103:QKE131106 QTW131103:QUA131106 RDS131103:RDW131106 RNO131103:RNS131106 RXK131103:RXO131106 SHG131103:SHK131106 SRC131103:SRG131106 TAY131103:TBC131106 TKU131103:TKY131106 TUQ131103:TUU131106 UEM131103:UEQ131106 UOI131103:UOM131106 UYE131103:UYI131106 VIA131103:VIE131106 VRW131103:VSA131106 WBS131103:WBW131106 WLO131103:WLS131106 WVK131103:WVO131106 C196639:G196642 IY196639:JC196642 SU196639:SY196642 ACQ196639:ACU196642 AMM196639:AMQ196642 AWI196639:AWM196642 BGE196639:BGI196642 BQA196639:BQE196642 BZW196639:CAA196642 CJS196639:CJW196642 CTO196639:CTS196642 DDK196639:DDO196642 DNG196639:DNK196642 DXC196639:DXG196642 EGY196639:EHC196642 EQU196639:EQY196642 FAQ196639:FAU196642 FKM196639:FKQ196642 FUI196639:FUM196642 GEE196639:GEI196642 GOA196639:GOE196642 GXW196639:GYA196642 HHS196639:HHW196642 HRO196639:HRS196642 IBK196639:IBO196642 ILG196639:ILK196642 IVC196639:IVG196642 JEY196639:JFC196642 JOU196639:JOY196642 JYQ196639:JYU196642 KIM196639:KIQ196642 KSI196639:KSM196642 LCE196639:LCI196642 LMA196639:LME196642 LVW196639:LWA196642 MFS196639:MFW196642 MPO196639:MPS196642 MZK196639:MZO196642 NJG196639:NJK196642 NTC196639:NTG196642 OCY196639:ODC196642 OMU196639:OMY196642 OWQ196639:OWU196642 PGM196639:PGQ196642 PQI196639:PQM196642 QAE196639:QAI196642 QKA196639:QKE196642 QTW196639:QUA196642 RDS196639:RDW196642 RNO196639:RNS196642 RXK196639:RXO196642 SHG196639:SHK196642 SRC196639:SRG196642 TAY196639:TBC196642 TKU196639:TKY196642 TUQ196639:TUU196642 UEM196639:UEQ196642 UOI196639:UOM196642 UYE196639:UYI196642 VIA196639:VIE196642 VRW196639:VSA196642 WBS196639:WBW196642 WLO196639:WLS196642 WVK196639:WVO196642 C262175:G262178 IY262175:JC262178 SU262175:SY262178 ACQ262175:ACU262178 AMM262175:AMQ262178 AWI262175:AWM262178 BGE262175:BGI262178 BQA262175:BQE262178 BZW262175:CAA262178 CJS262175:CJW262178 CTO262175:CTS262178 DDK262175:DDO262178 DNG262175:DNK262178 DXC262175:DXG262178 EGY262175:EHC262178 EQU262175:EQY262178 FAQ262175:FAU262178 FKM262175:FKQ262178 FUI262175:FUM262178 GEE262175:GEI262178 GOA262175:GOE262178 GXW262175:GYA262178 HHS262175:HHW262178 HRO262175:HRS262178 IBK262175:IBO262178 ILG262175:ILK262178 IVC262175:IVG262178 JEY262175:JFC262178 JOU262175:JOY262178 JYQ262175:JYU262178 KIM262175:KIQ262178 KSI262175:KSM262178 LCE262175:LCI262178 LMA262175:LME262178 LVW262175:LWA262178 MFS262175:MFW262178 MPO262175:MPS262178 MZK262175:MZO262178 NJG262175:NJK262178 NTC262175:NTG262178 OCY262175:ODC262178 OMU262175:OMY262178 OWQ262175:OWU262178 PGM262175:PGQ262178 PQI262175:PQM262178 QAE262175:QAI262178 QKA262175:QKE262178 QTW262175:QUA262178 RDS262175:RDW262178 RNO262175:RNS262178 RXK262175:RXO262178 SHG262175:SHK262178 SRC262175:SRG262178 TAY262175:TBC262178 TKU262175:TKY262178 TUQ262175:TUU262178 UEM262175:UEQ262178 UOI262175:UOM262178 UYE262175:UYI262178 VIA262175:VIE262178 VRW262175:VSA262178 WBS262175:WBW262178 WLO262175:WLS262178 WVK262175:WVO262178 C327711:G327714 IY327711:JC327714 SU327711:SY327714 ACQ327711:ACU327714 AMM327711:AMQ327714 AWI327711:AWM327714 BGE327711:BGI327714 BQA327711:BQE327714 BZW327711:CAA327714 CJS327711:CJW327714 CTO327711:CTS327714 DDK327711:DDO327714 DNG327711:DNK327714 DXC327711:DXG327714 EGY327711:EHC327714 EQU327711:EQY327714 FAQ327711:FAU327714 FKM327711:FKQ327714 FUI327711:FUM327714 GEE327711:GEI327714 GOA327711:GOE327714 GXW327711:GYA327714 HHS327711:HHW327714 HRO327711:HRS327714 IBK327711:IBO327714 ILG327711:ILK327714 IVC327711:IVG327714 JEY327711:JFC327714 JOU327711:JOY327714 JYQ327711:JYU327714 KIM327711:KIQ327714 KSI327711:KSM327714 LCE327711:LCI327714 LMA327711:LME327714 LVW327711:LWA327714 MFS327711:MFW327714 MPO327711:MPS327714 MZK327711:MZO327714 NJG327711:NJK327714 NTC327711:NTG327714 OCY327711:ODC327714 OMU327711:OMY327714 OWQ327711:OWU327714 PGM327711:PGQ327714 PQI327711:PQM327714 QAE327711:QAI327714 QKA327711:QKE327714 QTW327711:QUA327714 RDS327711:RDW327714 RNO327711:RNS327714 RXK327711:RXO327714 SHG327711:SHK327714 SRC327711:SRG327714 TAY327711:TBC327714 TKU327711:TKY327714 TUQ327711:TUU327714 UEM327711:UEQ327714 UOI327711:UOM327714 UYE327711:UYI327714 VIA327711:VIE327714 VRW327711:VSA327714 WBS327711:WBW327714 WLO327711:WLS327714 WVK327711:WVO327714 C393247:G393250 IY393247:JC393250 SU393247:SY393250 ACQ393247:ACU393250 AMM393247:AMQ393250 AWI393247:AWM393250 BGE393247:BGI393250 BQA393247:BQE393250 BZW393247:CAA393250 CJS393247:CJW393250 CTO393247:CTS393250 DDK393247:DDO393250 DNG393247:DNK393250 DXC393247:DXG393250 EGY393247:EHC393250 EQU393247:EQY393250 FAQ393247:FAU393250 FKM393247:FKQ393250 FUI393247:FUM393250 GEE393247:GEI393250 GOA393247:GOE393250 GXW393247:GYA393250 HHS393247:HHW393250 HRO393247:HRS393250 IBK393247:IBO393250 ILG393247:ILK393250 IVC393247:IVG393250 JEY393247:JFC393250 JOU393247:JOY393250 JYQ393247:JYU393250 KIM393247:KIQ393250 KSI393247:KSM393250 LCE393247:LCI393250 LMA393247:LME393250 LVW393247:LWA393250 MFS393247:MFW393250 MPO393247:MPS393250 MZK393247:MZO393250 NJG393247:NJK393250 NTC393247:NTG393250 OCY393247:ODC393250 OMU393247:OMY393250 OWQ393247:OWU393250 PGM393247:PGQ393250 PQI393247:PQM393250 QAE393247:QAI393250 QKA393247:QKE393250 QTW393247:QUA393250 RDS393247:RDW393250 RNO393247:RNS393250 RXK393247:RXO393250 SHG393247:SHK393250 SRC393247:SRG393250 TAY393247:TBC393250 TKU393247:TKY393250 TUQ393247:TUU393250 UEM393247:UEQ393250 UOI393247:UOM393250 UYE393247:UYI393250 VIA393247:VIE393250 VRW393247:VSA393250 WBS393247:WBW393250 WLO393247:WLS393250 WVK393247:WVO393250 C458783:G458786 IY458783:JC458786 SU458783:SY458786 ACQ458783:ACU458786 AMM458783:AMQ458786 AWI458783:AWM458786 BGE458783:BGI458786 BQA458783:BQE458786 BZW458783:CAA458786 CJS458783:CJW458786 CTO458783:CTS458786 DDK458783:DDO458786 DNG458783:DNK458786 DXC458783:DXG458786 EGY458783:EHC458786 EQU458783:EQY458786 FAQ458783:FAU458786 FKM458783:FKQ458786 FUI458783:FUM458786 GEE458783:GEI458786 GOA458783:GOE458786 GXW458783:GYA458786 HHS458783:HHW458786 HRO458783:HRS458786 IBK458783:IBO458786 ILG458783:ILK458786 IVC458783:IVG458786 JEY458783:JFC458786 JOU458783:JOY458786 JYQ458783:JYU458786 KIM458783:KIQ458786 KSI458783:KSM458786 LCE458783:LCI458786 LMA458783:LME458786 LVW458783:LWA458786 MFS458783:MFW458786 MPO458783:MPS458786 MZK458783:MZO458786 NJG458783:NJK458786 NTC458783:NTG458786 OCY458783:ODC458786 OMU458783:OMY458786 OWQ458783:OWU458786 PGM458783:PGQ458786 PQI458783:PQM458786 QAE458783:QAI458786 QKA458783:QKE458786 QTW458783:QUA458786 RDS458783:RDW458786 RNO458783:RNS458786 RXK458783:RXO458786 SHG458783:SHK458786 SRC458783:SRG458786 TAY458783:TBC458786 TKU458783:TKY458786 TUQ458783:TUU458786 UEM458783:UEQ458786 UOI458783:UOM458786 UYE458783:UYI458786 VIA458783:VIE458786 VRW458783:VSA458786 WBS458783:WBW458786 WLO458783:WLS458786 WVK458783:WVO458786 C524319:G524322 IY524319:JC524322 SU524319:SY524322 ACQ524319:ACU524322 AMM524319:AMQ524322 AWI524319:AWM524322 BGE524319:BGI524322 BQA524319:BQE524322 BZW524319:CAA524322 CJS524319:CJW524322 CTO524319:CTS524322 DDK524319:DDO524322 DNG524319:DNK524322 DXC524319:DXG524322 EGY524319:EHC524322 EQU524319:EQY524322 FAQ524319:FAU524322 FKM524319:FKQ524322 FUI524319:FUM524322 GEE524319:GEI524322 GOA524319:GOE524322 GXW524319:GYA524322 HHS524319:HHW524322 HRO524319:HRS524322 IBK524319:IBO524322 ILG524319:ILK524322 IVC524319:IVG524322 JEY524319:JFC524322 JOU524319:JOY524322 JYQ524319:JYU524322 KIM524319:KIQ524322 KSI524319:KSM524322 LCE524319:LCI524322 LMA524319:LME524322 LVW524319:LWA524322 MFS524319:MFW524322 MPO524319:MPS524322 MZK524319:MZO524322 NJG524319:NJK524322 NTC524319:NTG524322 OCY524319:ODC524322 OMU524319:OMY524322 OWQ524319:OWU524322 PGM524319:PGQ524322 PQI524319:PQM524322 QAE524319:QAI524322 QKA524319:QKE524322 QTW524319:QUA524322 RDS524319:RDW524322 RNO524319:RNS524322 RXK524319:RXO524322 SHG524319:SHK524322 SRC524319:SRG524322 TAY524319:TBC524322 TKU524319:TKY524322 TUQ524319:TUU524322 UEM524319:UEQ524322 UOI524319:UOM524322 UYE524319:UYI524322 VIA524319:VIE524322 VRW524319:VSA524322 WBS524319:WBW524322 WLO524319:WLS524322 WVK524319:WVO524322 C589855:G589858 IY589855:JC589858 SU589855:SY589858 ACQ589855:ACU589858 AMM589855:AMQ589858 AWI589855:AWM589858 BGE589855:BGI589858 BQA589855:BQE589858 BZW589855:CAA589858 CJS589855:CJW589858 CTO589855:CTS589858 DDK589855:DDO589858 DNG589855:DNK589858 DXC589855:DXG589858 EGY589855:EHC589858 EQU589855:EQY589858 FAQ589855:FAU589858 FKM589855:FKQ589858 FUI589855:FUM589858 GEE589855:GEI589858 GOA589855:GOE589858 GXW589855:GYA589858 HHS589855:HHW589858 HRO589855:HRS589858 IBK589855:IBO589858 ILG589855:ILK589858 IVC589855:IVG589858 JEY589855:JFC589858 JOU589855:JOY589858 JYQ589855:JYU589858 KIM589855:KIQ589858 KSI589855:KSM589858 LCE589855:LCI589858 LMA589855:LME589858 LVW589855:LWA589858 MFS589855:MFW589858 MPO589855:MPS589858 MZK589855:MZO589858 NJG589855:NJK589858 NTC589855:NTG589858 OCY589855:ODC589858 OMU589855:OMY589858 OWQ589855:OWU589858 PGM589855:PGQ589858 PQI589855:PQM589858 QAE589855:QAI589858 QKA589855:QKE589858 QTW589855:QUA589858 RDS589855:RDW589858 RNO589855:RNS589858 RXK589855:RXO589858 SHG589855:SHK589858 SRC589855:SRG589858 TAY589855:TBC589858 TKU589855:TKY589858 TUQ589855:TUU589858 UEM589855:UEQ589858 UOI589855:UOM589858 UYE589855:UYI589858 VIA589855:VIE589858 VRW589855:VSA589858 WBS589855:WBW589858 WLO589855:WLS589858 WVK589855:WVO589858 C655391:G655394 IY655391:JC655394 SU655391:SY655394 ACQ655391:ACU655394 AMM655391:AMQ655394 AWI655391:AWM655394 BGE655391:BGI655394 BQA655391:BQE655394 BZW655391:CAA655394 CJS655391:CJW655394 CTO655391:CTS655394 DDK655391:DDO655394 DNG655391:DNK655394 DXC655391:DXG655394 EGY655391:EHC655394 EQU655391:EQY655394 FAQ655391:FAU655394 FKM655391:FKQ655394 FUI655391:FUM655394 GEE655391:GEI655394 GOA655391:GOE655394 GXW655391:GYA655394 HHS655391:HHW655394 HRO655391:HRS655394 IBK655391:IBO655394 ILG655391:ILK655394 IVC655391:IVG655394 JEY655391:JFC655394 JOU655391:JOY655394 JYQ655391:JYU655394 KIM655391:KIQ655394 KSI655391:KSM655394 LCE655391:LCI655394 LMA655391:LME655394 LVW655391:LWA655394 MFS655391:MFW655394 MPO655391:MPS655394 MZK655391:MZO655394 NJG655391:NJK655394 NTC655391:NTG655394 OCY655391:ODC655394 OMU655391:OMY655394 OWQ655391:OWU655394 PGM655391:PGQ655394 PQI655391:PQM655394 QAE655391:QAI655394 QKA655391:QKE655394 QTW655391:QUA655394 RDS655391:RDW655394 RNO655391:RNS655394 RXK655391:RXO655394 SHG655391:SHK655394 SRC655391:SRG655394 TAY655391:TBC655394 TKU655391:TKY655394 TUQ655391:TUU655394 UEM655391:UEQ655394 UOI655391:UOM655394 UYE655391:UYI655394 VIA655391:VIE655394 VRW655391:VSA655394 WBS655391:WBW655394 WLO655391:WLS655394 WVK655391:WVO655394 C720927:G720930 IY720927:JC720930 SU720927:SY720930 ACQ720927:ACU720930 AMM720927:AMQ720930 AWI720927:AWM720930 BGE720927:BGI720930 BQA720927:BQE720930 BZW720927:CAA720930 CJS720927:CJW720930 CTO720927:CTS720930 DDK720927:DDO720930 DNG720927:DNK720930 DXC720927:DXG720930 EGY720927:EHC720930 EQU720927:EQY720930 FAQ720927:FAU720930 FKM720927:FKQ720930 FUI720927:FUM720930 GEE720927:GEI720930 GOA720927:GOE720930 GXW720927:GYA720930 HHS720927:HHW720930 HRO720927:HRS720930 IBK720927:IBO720930 ILG720927:ILK720930 IVC720927:IVG720930 JEY720927:JFC720930 JOU720927:JOY720930 JYQ720927:JYU720930 KIM720927:KIQ720930 KSI720927:KSM720930 LCE720927:LCI720930 LMA720927:LME720930 LVW720927:LWA720930 MFS720927:MFW720930 MPO720927:MPS720930 MZK720927:MZO720930 NJG720927:NJK720930 NTC720927:NTG720930 OCY720927:ODC720930 OMU720927:OMY720930 OWQ720927:OWU720930 PGM720927:PGQ720930 PQI720927:PQM720930 QAE720927:QAI720930 QKA720927:QKE720930 QTW720927:QUA720930 RDS720927:RDW720930 RNO720927:RNS720930 RXK720927:RXO720930 SHG720927:SHK720930 SRC720927:SRG720930 TAY720927:TBC720930 TKU720927:TKY720930 TUQ720927:TUU720930 UEM720927:UEQ720930 UOI720927:UOM720930 UYE720927:UYI720930 VIA720927:VIE720930 VRW720927:VSA720930 WBS720927:WBW720930 WLO720927:WLS720930 WVK720927:WVO720930 C786463:G786466 IY786463:JC786466 SU786463:SY786466 ACQ786463:ACU786466 AMM786463:AMQ786466 AWI786463:AWM786466 BGE786463:BGI786466 BQA786463:BQE786466 BZW786463:CAA786466 CJS786463:CJW786466 CTO786463:CTS786466 DDK786463:DDO786466 DNG786463:DNK786466 DXC786463:DXG786466 EGY786463:EHC786466 EQU786463:EQY786466 FAQ786463:FAU786466 FKM786463:FKQ786466 FUI786463:FUM786466 GEE786463:GEI786466 GOA786463:GOE786466 GXW786463:GYA786466 HHS786463:HHW786466 HRO786463:HRS786466 IBK786463:IBO786466 ILG786463:ILK786466 IVC786463:IVG786466 JEY786463:JFC786466 JOU786463:JOY786466 JYQ786463:JYU786466 KIM786463:KIQ786466 KSI786463:KSM786466 LCE786463:LCI786466 LMA786463:LME786466 LVW786463:LWA786466 MFS786463:MFW786466 MPO786463:MPS786466 MZK786463:MZO786466 NJG786463:NJK786466 NTC786463:NTG786466 OCY786463:ODC786466 OMU786463:OMY786466 OWQ786463:OWU786466 PGM786463:PGQ786466 PQI786463:PQM786466 QAE786463:QAI786466 QKA786463:QKE786466 QTW786463:QUA786466 RDS786463:RDW786466 RNO786463:RNS786466 RXK786463:RXO786466 SHG786463:SHK786466 SRC786463:SRG786466 TAY786463:TBC786466 TKU786463:TKY786466 TUQ786463:TUU786466 UEM786463:UEQ786466 UOI786463:UOM786466 UYE786463:UYI786466 VIA786463:VIE786466 VRW786463:VSA786466 WBS786463:WBW786466 WLO786463:WLS786466 WVK786463:WVO786466 C851999:G852002 IY851999:JC852002 SU851999:SY852002 ACQ851999:ACU852002 AMM851999:AMQ852002 AWI851999:AWM852002 BGE851999:BGI852002 BQA851999:BQE852002 BZW851999:CAA852002 CJS851999:CJW852002 CTO851999:CTS852002 DDK851999:DDO852002 DNG851999:DNK852002 DXC851999:DXG852002 EGY851999:EHC852002 EQU851999:EQY852002 FAQ851999:FAU852002 FKM851999:FKQ852002 FUI851999:FUM852002 GEE851999:GEI852002 GOA851999:GOE852002 GXW851999:GYA852002 HHS851999:HHW852002 HRO851999:HRS852002 IBK851999:IBO852002 ILG851999:ILK852002 IVC851999:IVG852002 JEY851999:JFC852002 JOU851999:JOY852002 JYQ851999:JYU852002 KIM851999:KIQ852002 KSI851999:KSM852002 LCE851999:LCI852002 LMA851999:LME852002 LVW851999:LWA852002 MFS851999:MFW852002 MPO851999:MPS852002 MZK851999:MZO852002 NJG851999:NJK852002 NTC851999:NTG852002 OCY851999:ODC852002 OMU851999:OMY852002 OWQ851999:OWU852002 PGM851999:PGQ852002 PQI851999:PQM852002 QAE851999:QAI852002 QKA851999:QKE852002 QTW851999:QUA852002 RDS851999:RDW852002 RNO851999:RNS852002 RXK851999:RXO852002 SHG851999:SHK852002 SRC851999:SRG852002 TAY851999:TBC852002 TKU851999:TKY852002 TUQ851999:TUU852002 UEM851999:UEQ852002 UOI851999:UOM852002 UYE851999:UYI852002 VIA851999:VIE852002 VRW851999:VSA852002 WBS851999:WBW852002 WLO851999:WLS852002 WVK851999:WVO852002 C917535:G917538 IY917535:JC917538 SU917535:SY917538 ACQ917535:ACU917538 AMM917535:AMQ917538 AWI917535:AWM917538 BGE917535:BGI917538 BQA917535:BQE917538 BZW917535:CAA917538 CJS917535:CJW917538 CTO917535:CTS917538 DDK917535:DDO917538 DNG917535:DNK917538 DXC917535:DXG917538 EGY917535:EHC917538 EQU917535:EQY917538 FAQ917535:FAU917538 FKM917535:FKQ917538 FUI917535:FUM917538 GEE917535:GEI917538 GOA917535:GOE917538 GXW917535:GYA917538 HHS917535:HHW917538 HRO917535:HRS917538 IBK917535:IBO917538 ILG917535:ILK917538 IVC917535:IVG917538 JEY917535:JFC917538 JOU917535:JOY917538 JYQ917535:JYU917538 KIM917535:KIQ917538 KSI917535:KSM917538 LCE917535:LCI917538 LMA917535:LME917538 LVW917535:LWA917538 MFS917535:MFW917538 MPO917535:MPS917538 MZK917535:MZO917538 NJG917535:NJK917538 NTC917535:NTG917538 OCY917535:ODC917538 OMU917535:OMY917538 OWQ917535:OWU917538 PGM917535:PGQ917538 PQI917535:PQM917538 QAE917535:QAI917538 QKA917535:QKE917538 QTW917535:QUA917538 RDS917535:RDW917538 RNO917535:RNS917538 RXK917535:RXO917538 SHG917535:SHK917538 SRC917535:SRG917538 TAY917535:TBC917538 TKU917535:TKY917538 TUQ917535:TUU917538 UEM917535:UEQ917538 UOI917535:UOM917538 UYE917535:UYI917538 VIA917535:VIE917538 VRW917535:VSA917538 WBS917535:WBW917538 WLO917535:WLS917538 WVK917535:WVO917538 C983071:G983074 IY983071:JC983074 SU983071:SY983074 ACQ983071:ACU983074 AMM983071:AMQ983074 AWI983071:AWM983074 BGE983071:BGI983074 BQA983071:BQE983074 BZW983071:CAA983074 CJS983071:CJW983074 CTO983071:CTS983074 DDK983071:DDO983074 DNG983071:DNK983074 DXC983071:DXG983074 EGY983071:EHC983074 EQU983071:EQY983074 FAQ983071:FAU983074 FKM983071:FKQ983074 FUI983071:FUM983074 GEE983071:GEI983074 GOA983071:GOE983074 GXW983071:GYA983074 HHS983071:HHW983074 HRO983071:HRS983074 IBK983071:IBO983074 ILG983071:ILK983074 IVC983071:IVG983074 JEY983071:JFC983074 JOU983071:JOY983074 JYQ983071:JYU983074 KIM983071:KIQ983074 KSI983071:KSM983074 LCE983071:LCI983074 LMA983071:LME983074 LVW983071:LWA983074 MFS983071:MFW983074 MPO983071:MPS983074 MZK983071:MZO983074 NJG983071:NJK983074 NTC983071:NTG983074 OCY983071:ODC983074 OMU983071:OMY983074 OWQ983071:OWU983074 PGM983071:PGQ983074 PQI983071:PQM983074 QAE983071:QAI983074 QKA983071:QKE983074 QTW983071:QUA983074 RDS983071:RDW983074 RNO983071:RNS983074 RXK983071:RXO983074 SHG983071:SHK983074 SRC983071:SRG983074 TAY983071:TBC983074 TKU983071:TKY983074 TUQ983071:TUU983074 UEM983071:UEQ983074 UOI983071:UOM983074 UYE983071:UYI983074 VIA983071:VIE983074 VRW983071:VSA983074 WBS983071:WBW983074 WLO983071:WLS983074 WVK983071:WVO983074 WLO983056:WLP983056 JA15:JC16 SW15:SY16 ACS15:ACU16 AMO15:AMQ16 AWK15:AWM16 BGG15:BGI16 BQC15:BQE16 BZY15:CAA16 CJU15:CJW16 CTQ15:CTS16 DDM15:DDO16 DNI15:DNK16 DXE15:DXG16 EHA15:EHC16 EQW15:EQY16 FAS15:FAU16 FKO15:FKQ16 FUK15:FUM16 GEG15:GEI16 GOC15:GOE16 GXY15:GYA16 HHU15:HHW16 HRQ15:HRS16 IBM15:IBO16 ILI15:ILK16 IVE15:IVG16 JFA15:JFC16 JOW15:JOY16 JYS15:JYU16 KIO15:KIQ16 KSK15:KSM16 LCG15:LCI16 LMC15:LME16 LVY15:LWA16 MFU15:MFW16 MPQ15:MPS16 MZM15:MZO16 NJI15:NJK16 NTE15:NTG16 ODA15:ODC16 OMW15:OMY16 OWS15:OWU16 PGO15:PGQ16 PQK15:PQM16 QAG15:QAI16 QKC15:QKE16 QTY15:QUA16 RDU15:RDW16 RNQ15:RNS16 RXM15:RXO16 SHI15:SHK16 SRE15:SRG16 TBA15:TBC16 TKW15:TKY16 TUS15:TUU16 UEO15:UEQ16 UOK15:UOM16 UYG15:UYI16 VIC15:VIE16 VRY15:VSA16 WBU15:WBW16 WLQ15:WLS16 WVM15:WVO16 E65551:G65552 JA65551:JC65552 SW65551:SY65552 ACS65551:ACU65552 AMO65551:AMQ65552 AWK65551:AWM65552 BGG65551:BGI65552 BQC65551:BQE65552 BZY65551:CAA65552 CJU65551:CJW65552 CTQ65551:CTS65552 DDM65551:DDO65552 DNI65551:DNK65552 DXE65551:DXG65552 EHA65551:EHC65552 EQW65551:EQY65552 FAS65551:FAU65552 FKO65551:FKQ65552 FUK65551:FUM65552 GEG65551:GEI65552 GOC65551:GOE65552 GXY65551:GYA65552 HHU65551:HHW65552 HRQ65551:HRS65552 IBM65551:IBO65552 ILI65551:ILK65552 IVE65551:IVG65552 JFA65551:JFC65552 JOW65551:JOY65552 JYS65551:JYU65552 KIO65551:KIQ65552 KSK65551:KSM65552 LCG65551:LCI65552 LMC65551:LME65552 LVY65551:LWA65552 MFU65551:MFW65552 MPQ65551:MPS65552 MZM65551:MZO65552 NJI65551:NJK65552 NTE65551:NTG65552 ODA65551:ODC65552 OMW65551:OMY65552 OWS65551:OWU65552 PGO65551:PGQ65552 PQK65551:PQM65552 QAG65551:QAI65552 QKC65551:QKE65552 QTY65551:QUA65552 RDU65551:RDW65552 RNQ65551:RNS65552 RXM65551:RXO65552 SHI65551:SHK65552 SRE65551:SRG65552 TBA65551:TBC65552 TKW65551:TKY65552 TUS65551:TUU65552 UEO65551:UEQ65552 UOK65551:UOM65552 UYG65551:UYI65552 VIC65551:VIE65552 VRY65551:VSA65552 WBU65551:WBW65552 WLQ65551:WLS65552 WVM65551:WVO65552 E131087:G131088 JA131087:JC131088 SW131087:SY131088 ACS131087:ACU131088 AMO131087:AMQ131088 AWK131087:AWM131088 BGG131087:BGI131088 BQC131087:BQE131088 BZY131087:CAA131088 CJU131087:CJW131088 CTQ131087:CTS131088 DDM131087:DDO131088 DNI131087:DNK131088 DXE131087:DXG131088 EHA131087:EHC131088 EQW131087:EQY131088 FAS131087:FAU131088 FKO131087:FKQ131088 FUK131087:FUM131088 GEG131087:GEI131088 GOC131087:GOE131088 GXY131087:GYA131088 HHU131087:HHW131088 HRQ131087:HRS131088 IBM131087:IBO131088 ILI131087:ILK131088 IVE131087:IVG131088 JFA131087:JFC131088 JOW131087:JOY131088 JYS131087:JYU131088 KIO131087:KIQ131088 KSK131087:KSM131088 LCG131087:LCI131088 LMC131087:LME131088 LVY131087:LWA131088 MFU131087:MFW131088 MPQ131087:MPS131088 MZM131087:MZO131088 NJI131087:NJK131088 NTE131087:NTG131088 ODA131087:ODC131088 OMW131087:OMY131088 OWS131087:OWU131088 PGO131087:PGQ131088 PQK131087:PQM131088 QAG131087:QAI131088 QKC131087:QKE131088 QTY131087:QUA131088 RDU131087:RDW131088 RNQ131087:RNS131088 RXM131087:RXO131088 SHI131087:SHK131088 SRE131087:SRG131088 TBA131087:TBC131088 TKW131087:TKY131088 TUS131087:TUU131088 UEO131087:UEQ131088 UOK131087:UOM131088 UYG131087:UYI131088 VIC131087:VIE131088 VRY131087:VSA131088 WBU131087:WBW131088 WLQ131087:WLS131088 WVM131087:WVO131088 E196623:G196624 JA196623:JC196624 SW196623:SY196624 ACS196623:ACU196624 AMO196623:AMQ196624 AWK196623:AWM196624 BGG196623:BGI196624 BQC196623:BQE196624 BZY196623:CAA196624 CJU196623:CJW196624 CTQ196623:CTS196624 DDM196623:DDO196624 DNI196623:DNK196624 DXE196623:DXG196624 EHA196623:EHC196624 EQW196623:EQY196624 FAS196623:FAU196624 FKO196623:FKQ196624 FUK196623:FUM196624 GEG196623:GEI196624 GOC196623:GOE196624 GXY196623:GYA196624 HHU196623:HHW196624 HRQ196623:HRS196624 IBM196623:IBO196624 ILI196623:ILK196624 IVE196623:IVG196624 JFA196623:JFC196624 JOW196623:JOY196624 JYS196623:JYU196624 KIO196623:KIQ196624 KSK196623:KSM196624 LCG196623:LCI196624 LMC196623:LME196624 LVY196623:LWA196624 MFU196623:MFW196624 MPQ196623:MPS196624 MZM196623:MZO196624 NJI196623:NJK196624 NTE196623:NTG196624 ODA196623:ODC196624 OMW196623:OMY196624 OWS196623:OWU196624 PGO196623:PGQ196624 PQK196623:PQM196624 QAG196623:QAI196624 QKC196623:QKE196624 QTY196623:QUA196624 RDU196623:RDW196624 RNQ196623:RNS196624 RXM196623:RXO196624 SHI196623:SHK196624 SRE196623:SRG196624 TBA196623:TBC196624 TKW196623:TKY196624 TUS196623:TUU196624 UEO196623:UEQ196624 UOK196623:UOM196624 UYG196623:UYI196624 VIC196623:VIE196624 VRY196623:VSA196624 WBU196623:WBW196624 WLQ196623:WLS196624 WVM196623:WVO196624 E262159:G262160 JA262159:JC262160 SW262159:SY262160 ACS262159:ACU262160 AMO262159:AMQ262160 AWK262159:AWM262160 BGG262159:BGI262160 BQC262159:BQE262160 BZY262159:CAA262160 CJU262159:CJW262160 CTQ262159:CTS262160 DDM262159:DDO262160 DNI262159:DNK262160 DXE262159:DXG262160 EHA262159:EHC262160 EQW262159:EQY262160 FAS262159:FAU262160 FKO262159:FKQ262160 FUK262159:FUM262160 GEG262159:GEI262160 GOC262159:GOE262160 GXY262159:GYA262160 HHU262159:HHW262160 HRQ262159:HRS262160 IBM262159:IBO262160 ILI262159:ILK262160 IVE262159:IVG262160 JFA262159:JFC262160 JOW262159:JOY262160 JYS262159:JYU262160 KIO262159:KIQ262160 KSK262159:KSM262160 LCG262159:LCI262160 LMC262159:LME262160 LVY262159:LWA262160 MFU262159:MFW262160 MPQ262159:MPS262160 MZM262159:MZO262160 NJI262159:NJK262160 NTE262159:NTG262160 ODA262159:ODC262160 OMW262159:OMY262160 OWS262159:OWU262160 PGO262159:PGQ262160 PQK262159:PQM262160 QAG262159:QAI262160 QKC262159:QKE262160 QTY262159:QUA262160 RDU262159:RDW262160 RNQ262159:RNS262160 RXM262159:RXO262160 SHI262159:SHK262160 SRE262159:SRG262160 TBA262159:TBC262160 TKW262159:TKY262160 TUS262159:TUU262160 UEO262159:UEQ262160 UOK262159:UOM262160 UYG262159:UYI262160 VIC262159:VIE262160 VRY262159:VSA262160 WBU262159:WBW262160 WLQ262159:WLS262160 WVM262159:WVO262160 E327695:G327696 JA327695:JC327696 SW327695:SY327696 ACS327695:ACU327696 AMO327695:AMQ327696 AWK327695:AWM327696 BGG327695:BGI327696 BQC327695:BQE327696 BZY327695:CAA327696 CJU327695:CJW327696 CTQ327695:CTS327696 DDM327695:DDO327696 DNI327695:DNK327696 DXE327695:DXG327696 EHA327695:EHC327696 EQW327695:EQY327696 FAS327695:FAU327696 FKO327695:FKQ327696 FUK327695:FUM327696 GEG327695:GEI327696 GOC327695:GOE327696 GXY327695:GYA327696 HHU327695:HHW327696 HRQ327695:HRS327696 IBM327695:IBO327696 ILI327695:ILK327696 IVE327695:IVG327696 JFA327695:JFC327696 JOW327695:JOY327696 JYS327695:JYU327696 KIO327695:KIQ327696 KSK327695:KSM327696 LCG327695:LCI327696 LMC327695:LME327696 LVY327695:LWA327696 MFU327695:MFW327696 MPQ327695:MPS327696 MZM327695:MZO327696 NJI327695:NJK327696 NTE327695:NTG327696 ODA327695:ODC327696 OMW327695:OMY327696 OWS327695:OWU327696 PGO327695:PGQ327696 PQK327695:PQM327696 QAG327695:QAI327696 QKC327695:QKE327696 QTY327695:QUA327696 RDU327695:RDW327696 RNQ327695:RNS327696 RXM327695:RXO327696 SHI327695:SHK327696 SRE327695:SRG327696 TBA327695:TBC327696 TKW327695:TKY327696 TUS327695:TUU327696 UEO327695:UEQ327696 UOK327695:UOM327696 UYG327695:UYI327696 VIC327695:VIE327696 VRY327695:VSA327696 WBU327695:WBW327696 WLQ327695:WLS327696 WVM327695:WVO327696 E393231:G393232 JA393231:JC393232 SW393231:SY393232 ACS393231:ACU393232 AMO393231:AMQ393232 AWK393231:AWM393232 BGG393231:BGI393232 BQC393231:BQE393232 BZY393231:CAA393232 CJU393231:CJW393232 CTQ393231:CTS393232 DDM393231:DDO393232 DNI393231:DNK393232 DXE393231:DXG393232 EHA393231:EHC393232 EQW393231:EQY393232 FAS393231:FAU393232 FKO393231:FKQ393232 FUK393231:FUM393232 GEG393231:GEI393232 GOC393231:GOE393232 GXY393231:GYA393232 HHU393231:HHW393232 HRQ393231:HRS393232 IBM393231:IBO393232 ILI393231:ILK393232 IVE393231:IVG393232 JFA393231:JFC393232 JOW393231:JOY393232 JYS393231:JYU393232 KIO393231:KIQ393232 KSK393231:KSM393232 LCG393231:LCI393232 LMC393231:LME393232 LVY393231:LWA393232 MFU393231:MFW393232 MPQ393231:MPS393232 MZM393231:MZO393232 NJI393231:NJK393232 NTE393231:NTG393232 ODA393231:ODC393232 OMW393231:OMY393232 OWS393231:OWU393232 PGO393231:PGQ393232 PQK393231:PQM393232 QAG393231:QAI393232 QKC393231:QKE393232 QTY393231:QUA393232 RDU393231:RDW393232 RNQ393231:RNS393232 RXM393231:RXO393232 SHI393231:SHK393232 SRE393231:SRG393232 TBA393231:TBC393232 TKW393231:TKY393232 TUS393231:TUU393232 UEO393231:UEQ393232 UOK393231:UOM393232 UYG393231:UYI393232 VIC393231:VIE393232 VRY393231:VSA393232 WBU393231:WBW393232 WLQ393231:WLS393232 WVM393231:WVO393232 E458767:G458768 JA458767:JC458768 SW458767:SY458768 ACS458767:ACU458768 AMO458767:AMQ458768 AWK458767:AWM458768 BGG458767:BGI458768 BQC458767:BQE458768 BZY458767:CAA458768 CJU458767:CJW458768 CTQ458767:CTS458768 DDM458767:DDO458768 DNI458767:DNK458768 DXE458767:DXG458768 EHA458767:EHC458768 EQW458767:EQY458768 FAS458767:FAU458768 FKO458767:FKQ458768 FUK458767:FUM458768 GEG458767:GEI458768 GOC458767:GOE458768 GXY458767:GYA458768 HHU458767:HHW458768 HRQ458767:HRS458768 IBM458767:IBO458768 ILI458767:ILK458768 IVE458767:IVG458768 JFA458767:JFC458768 JOW458767:JOY458768 JYS458767:JYU458768 KIO458767:KIQ458768 KSK458767:KSM458768 LCG458767:LCI458768 LMC458767:LME458768 LVY458767:LWA458768 MFU458767:MFW458768 MPQ458767:MPS458768 MZM458767:MZO458768 NJI458767:NJK458768 NTE458767:NTG458768 ODA458767:ODC458768 OMW458767:OMY458768 OWS458767:OWU458768 PGO458767:PGQ458768 PQK458767:PQM458768 QAG458767:QAI458768 QKC458767:QKE458768 QTY458767:QUA458768 RDU458767:RDW458768 RNQ458767:RNS458768 RXM458767:RXO458768 SHI458767:SHK458768 SRE458767:SRG458768 TBA458767:TBC458768 TKW458767:TKY458768 TUS458767:TUU458768 UEO458767:UEQ458768 UOK458767:UOM458768 UYG458767:UYI458768 VIC458767:VIE458768 VRY458767:VSA458768 WBU458767:WBW458768 WLQ458767:WLS458768 WVM458767:WVO458768 E524303:G524304 JA524303:JC524304 SW524303:SY524304 ACS524303:ACU524304 AMO524303:AMQ524304 AWK524303:AWM524304 BGG524303:BGI524304 BQC524303:BQE524304 BZY524303:CAA524304 CJU524303:CJW524304 CTQ524303:CTS524304 DDM524303:DDO524304 DNI524303:DNK524304 DXE524303:DXG524304 EHA524303:EHC524304 EQW524303:EQY524304 FAS524303:FAU524304 FKO524303:FKQ524304 FUK524303:FUM524304 GEG524303:GEI524304 GOC524303:GOE524304 GXY524303:GYA524304 HHU524303:HHW524304 HRQ524303:HRS524304 IBM524303:IBO524304 ILI524303:ILK524304 IVE524303:IVG524304 JFA524303:JFC524304 JOW524303:JOY524304 JYS524303:JYU524304 KIO524303:KIQ524304 KSK524303:KSM524304 LCG524303:LCI524304 LMC524303:LME524304 LVY524303:LWA524304 MFU524303:MFW524304 MPQ524303:MPS524304 MZM524303:MZO524304 NJI524303:NJK524304 NTE524303:NTG524304 ODA524303:ODC524304 OMW524303:OMY524304 OWS524303:OWU524304 PGO524303:PGQ524304 PQK524303:PQM524304 QAG524303:QAI524304 QKC524303:QKE524304 QTY524303:QUA524304 RDU524303:RDW524304 RNQ524303:RNS524304 RXM524303:RXO524304 SHI524303:SHK524304 SRE524303:SRG524304 TBA524303:TBC524304 TKW524303:TKY524304 TUS524303:TUU524304 UEO524303:UEQ524304 UOK524303:UOM524304 UYG524303:UYI524304 VIC524303:VIE524304 VRY524303:VSA524304 WBU524303:WBW524304 WLQ524303:WLS524304 WVM524303:WVO524304 E589839:G589840 JA589839:JC589840 SW589839:SY589840 ACS589839:ACU589840 AMO589839:AMQ589840 AWK589839:AWM589840 BGG589839:BGI589840 BQC589839:BQE589840 BZY589839:CAA589840 CJU589839:CJW589840 CTQ589839:CTS589840 DDM589839:DDO589840 DNI589839:DNK589840 DXE589839:DXG589840 EHA589839:EHC589840 EQW589839:EQY589840 FAS589839:FAU589840 FKO589839:FKQ589840 FUK589839:FUM589840 GEG589839:GEI589840 GOC589839:GOE589840 GXY589839:GYA589840 HHU589839:HHW589840 HRQ589839:HRS589840 IBM589839:IBO589840 ILI589839:ILK589840 IVE589839:IVG589840 JFA589839:JFC589840 JOW589839:JOY589840 JYS589839:JYU589840 KIO589839:KIQ589840 KSK589839:KSM589840 LCG589839:LCI589840 LMC589839:LME589840 LVY589839:LWA589840 MFU589839:MFW589840 MPQ589839:MPS589840 MZM589839:MZO589840 NJI589839:NJK589840 NTE589839:NTG589840 ODA589839:ODC589840 OMW589839:OMY589840 OWS589839:OWU589840 PGO589839:PGQ589840 PQK589839:PQM589840 QAG589839:QAI589840 QKC589839:QKE589840 QTY589839:QUA589840 RDU589839:RDW589840 RNQ589839:RNS589840 RXM589839:RXO589840 SHI589839:SHK589840 SRE589839:SRG589840 TBA589839:TBC589840 TKW589839:TKY589840 TUS589839:TUU589840 UEO589839:UEQ589840 UOK589839:UOM589840 UYG589839:UYI589840 VIC589839:VIE589840 VRY589839:VSA589840 WBU589839:WBW589840 WLQ589839:WLS589840 WVM589839:WVO589840 E655375:G655376 JA655375:JC655376 SW655375:SY655376 ACS655375:ACU655376 AMO655375:AMQ655376 AWK655375:AWM655376 BGG655375:BGI655376 BQC655375:BQE655376 BZY655375:CAA655376 CJU655375:CJW655376 CTQ655375:CTS655376 DDM655375:DDO655376 DNI655375:DNK655376 DXE655375:DXG655376 EHA655375:EHC655376 EQW655375:EQY655376 FAS655375:FAU655376 FKO655375:FKQ655376 FUK655375:FUM655376 GEG655375:GEI655376 GOC655375:GOE655376 GXY655375:GYA655376 HHU655375:HHW655376 HRQ655375:HRS655376 IBM655375:IBO655376 ILI655375:ILK655376 IVE655375:IVG655376 JFA655375:JFC655376 JOW655375:JOY655376 JYS655375:JYU655376 KIO655375:KIQ655376 KSK655375:KSM655376 LCG655375:LCI655376 LMC655375:LME655376 LVY655375:LWA655376 MFU655375:MFW655376 MPQ655375:MPS655376 MZM655375:MZO655376 NJI655375:NJK655376 NTE655375:NTG655376 ODA655375:ODC655376 OMW655375:OMY655376 OWS655375:OWU655376 PGO655375:PGQ655376 PQK655375:PQM655376 QAG655375:QAI655376 QKC655375:QKE655376 QTY655375:QUA655376 RDU655375:RDW655376 RNQ655375:RNS655376 RXM655375:RXO655376 SHI655375:SHK655376 SRE655375:SRG655376 TBA655375:TBC655376 TKW655375:TKY655376 TUS655375:TUU655376 UEO655375:UEQ655376 UOK655375:UOM655376 UYG655375:UYI655376 VIC655375:VIE655376 VRY655375:VSA655376 WBU655375:WBW655376 WLQ655375:WLS655376 WVM655375:WVO655376 E720911:G720912 JA720911:JC720912 SW720911:SY720912 ACS720911:ACU720912 AMO720911:AMQ720912 AWK720911:AWM720912 BGG720911:BGI720912 BQC720911:BQE720912 BZY720911:CAA720912 CJU720911:CJW720912 CTQ720911:CTS720912 DDM720911:DDO720912 DNI720911:DNK720912 DXE720911:DXG720912 EHA720911:EHC720912 EQW720911:EQY720912 FAS720911:FAU720912 FKO720911:FKQ720912 FUK720911:FUM720912 GEG720911:GEI720912 GOC720911:GOE720912 GXY720911:GYA720912 HHU720911:HHW720912 HRQ720911:HRS720912 IBM720911:IBO720912 ILI720911:ILK720912 IVE720911:IVG720912 JFA720911:JFC720912 JOW720911:JOY720912 JYS720911:JYU720912 KIO720911:KIQ720912 KSK720911:KSM720912 LCG720911:LCI720912 LMC720911:LME720912 LVY720911:LWA720912 MFU720911:MFW720912 MPQ720911:MPS720912 MZM720911:MZO720912 NJI720911:NJK720912 NTE720911:NTG720912 ODA720911:ODC720912 OMW720911:OMY720912 OWS720911:OWU720912 PGO720911:PGQ720912 PQK720911:PQM720912 QAG720911:QAI720912 QKC720911:QKE720912 QTY720911:QUA720912 RDU720911:RDW720912 RNQ720911:RNS720912 RXM720911:RXO720912 SHI720911:SHK720912 SRE720911:SRG720912 TBA720911:TBC720912 TKW720911:TKY720912 TUS720911:TUU720912 UEO720911:UEQ720912 UOK720911:UOM720912 UYG720911:UYI720912 VIC720911:VIE720912 VRY720911:VSA720912 WBU720911:WBW720912 WLQ720911:WLS720912 WVM720911:WVO720912 E786447:G786448 JA786447:JC786448 SW786447:SY786448 ACS786447:ACU786448 AMO786447:AMQ786448 AWK786447:AWM786448 BGG786447:BGI786448 BQC786447:BQE786448 BZY786447:CAA786448 CJU786447:CJW786448 CTQ786447:CTS786448 DDM786447:DDO786448 DNI786447:DNK786448 DXE786447:DXG786448 EHA786447:EHC786448 EQW786447:EQY786448 FAS786447:FAU786448 FKO786447:FKQ786448 FUK786447:FUM786448 GEG786447:GEI786448 GOC786447:GOE786448 GXY786447:GYA786448 HHU786447:HHW786448 HRQ786447:HRS786448 IBM786447:IBO786448 ILI786447:ILK786448 IVE786447:IVG786448 JFA786447:JFC786448 JOW786447:JOY786448 JYS786447:JYU786448 KIO786447:KIQ786448 KSK786447:KSM786448 LCG786447:LCI786448 LMC786447:LME786448 LVY786447:LWA786448 MFU786447:MFW786448 MPQ786447:MPS786448 MZM786447:MZO786448 NJI786447:NJK786448 NTE786447:NTG786448 ODA786447:ODC786448 OMW786447:OMY786448 OWS786447:OWU786448 PGO786447:PGQ786448 PQK786447:PQM786448 QAG786447:QAI786448 QKC786447:QKE786448 QTY786447:QUA786448 RDU786447:RDW786448 RNQ786447:RNS786448 RXM786447:RXO786448 SHI786447:SHK786448 SRE786447:SRG786448 TBA786447:TBC786448 TKW786447:TKY786448 TUS786447:TUU786448 UEO786447:UEQ786448 UOK786447:UOM786448 UYG786447:UYI786448 VIC786447:VIE786448 VRY786447:VSA786448 WBU786447:WBW786448 WLQ786447:WLS786448 WVM786447:WVO786448 E851983:G851984 JA851983:JC851984 SW851983:SY851984 ACS851983:ACU851984 AMO851983:AMQ851984 AWK851983:AWM851984 BGG851983:BGI851984 BQC851983:BQE851984 BZY851983:CAA851984 CJU851983:CJW851984 CTQ851983:CTS851984 DDM851983:DDO851984 DNI851983:DNK851984 DXE851983:DXG851984 EHA851983:EHC851984 EQW851983:EQY851984 FAS851983:FAU851984 FKO851983:FKQ851984 FUK851983:FUM851984 GEG851983:GEI851984 GOC851983:GOE851984 GXY851983:GYA851984 HHU851983:HHW851984 HRQ851983:HRS851984 IBM851983:IBO851984 ILI851983:ILK851984 IVE851983:IVG851984 JFA851983:JFC851984 JOW851983:JOY851984 JYS851983:JYU851984 KIO851983:KIQ851984 KSK851983:KSM851984 LCG851983:LCI851984 LMC851983:LME851984 LVY851983:LWA851984 MFU851983:MFW851984 MPQ851983:MPS851984 MZM851983:MZO851984 NJI851983:NJK851984 NTE851983:NTG851984 ODA851983:ODC851984 OMW851983:OMY851984 OWS851983:OWU851984 PGO851983:PGQ851984 PQK851983:PQM851984 QAG851983:QAI851984 QKC851983:QKE851984 QTY851983:QUA851984 RDU851983:RDW851984 RNQ851983:RNS851984 RXM851983:RXO851984 SHI851983:SHK851984 SRE851983:SRG851984 TBA851983:TBC851984 TKW851983:TKY851984 TUS851983:TUU851984 UEO851983:UEQ851984 UOK851983:UOM851984 UYG851983:UYI851984 VIC851983:VIE851984 VRY851983:VSA851984 WBU851983:WBW851984 WLQ851983:WLS851984 WVM851983:WVO851984 E917519:G917520 JA917519:JC917520 SW917519:SY917520 ACS917519:ACU917520 AMO917519:AMQ917520 AWK917519:AWM917520 BGG917519:BGI917520 BQC917519:BQE917520 BZY917519:CAA917520 CJU917519:CJW917520 CTQ917519:CTS917520 DDM917519:DDO917520 DNI917519:DNK917520 DXE917519:DXG917520 EHA917519:EHC917520 EQW917519:EQY917520 FAS917519:FAU917520 FKO917519:FKQ917520 FUK917519:FUM917520 GEG917519:GEI917520 GOC917519:GOE917520 GXY917519:GYA917520 HHU917519:HHW917520 HRQ917519:HRS917520 IBM917519:IBO917520 ILI917519:ILK917520 IVE917519:IVG917520 JFA917519:JFC917520 JOW917519:JOY917520 JYS917519:JYU917520 KIO917519:KIQ917520 KSK917519:KSM917520 LCG917519:LCI917520 LMC917519:LME917520 LVY917519:LWA917520 MFU917519:MFW917520 MPQ917519:MPS917520 MZM917519:MZO917520 NJI917519:NJK917520 NTE917519:NTG917520 ODA917519:ODC917520 OMW917519:OMY917520 OWS917519:OWU917520 PGO917519:PGQ917520 PQK917519:PQM917520 QAG917519:QAI917520 QKC917519:QKE917520 QTY917519:QUA917520 RDU917519:RDW917520 RNQ917519:RNS917520 RXM917519:RXO917520 SHI917519:SHK917520 SRE917519:SRG917520 TBA917519:TBC917520 TKW917519:TKY917520 TUS917519:TUU917520 UEO917519:UEQ917520 UOK917519:UOM917520 UYG917519:UYI917520 VIC917519:VIE917520 VRY917519:VSA917520 WBU917519:WBW917520 WLQ917519:WLS917520 WVM917519:WVO917520 E983055:G983056 JA983055:JC983056 SW983055:SY983056 ACS983055:ACU983056 AMO983055:AMQ983056 AWK983055:AWM983056 BGG983055:BGI983056 BQC983055:BQE983056 BZY983055:CAA983056 CJU983055:CJW983056 CTQ983055:CTS983056 DDM983055:DDO983056 DNI983055:DNK983056 DXE983055:DXG983056 EHA983055:EHC983056 EQW983055:EQY983056 FAS983055:FAU983056 FKO983055:FKQ983056 FUK983055:FUM983056 GEG983055:GEI983056 GOC983055:GOE983056 GXY983055:GYA983056 HHU983055:HHW983056 HRQ983055:HRS983056 IBM983055:IBO983056 ILI983055:ILK983056 IVE983055:IVG983056 JFA983055:JFC983056 JOW983055:JOY983056 JYS983055:JYU983056 KIO983055:KIQ983056 KSK983055:KSM983056 LCG983055:LCI983056 LMC983055:LME983056 LVY983055:LWA983056 MFU983055:MFW983056 MPQ983055:MPS983056 MZM983055:MZO983056 NJI983055:NJK983056 NTE983055:NTG983056 ODA983055:ODC983056 OMW983055:OMY983056 OWS983055:OWU983056 PGO983055:PGQ983056 PQK983055:PQM983056 QAG983055:QAI983056 QKC983055:QKE983056 QTY983055:QUA983056 RDU983055:RDW983056 RNQ983055:RNS983056 RXM983055:RXO983056 SHI983055:SHK983056 SRE983055:SRG983056 TBA983055:TBC983056 TKW983055:TKY983056 TUS983055:TUU983056 UEO983055:UEQ983056 UOK983055:UOM983056 UYG983055:UYI983056 VIC983055:VIE983056 VRY983055:VSA983056 WBU983055:WBW983056 WLQ983055:WLS983056 WVM983055:WVO983056 WVK983056:WVL983056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IY16:IZ16 SU16:SV16 ACQ16:ACR16 AMM16:AMN16 AWI16:AWJ16 BGE16:BGF16 BQA16:BQB16 BZW16:BZX16 CJS16:CJT16 CTO16:CTP16 DDK16:DDL16 DNG16:DNH16 DXC16:DXD16 EGY16:EGZ16 EQU16:EQV16 FAQ16:FAR16 FKM16:FKN16 FUI16:FUJ16 GEE16:GEF16 GOA16:GOB16 GXW16:GXX16 HHS16:HHT16 HRO16:HRP16 IBK16:IBL16 ILG16:ILH16 IVC16:IVD16 JEY16:JEZ16 JOU16:JOV16 JYQ16:JYR16 KIM16:KIN16 KSI16:KSJ16 LCE16:LCF16 LMA16:LMB16 LVW16:LVX16 MFS16:MFT16 MPO16:MPP16 MZK16:MZL16 NJG16:NJH16 NTC16:NTD16 OCY16:OCZ16 OMU16:OMV16 OWQ16:OWR16 PGM16:PGN16 PQI16:PQJ16 QAE16:QAF16 QKA16:QKB16 QTW16:QTX16 RDS16:RDT16 RNO16:RNP16 RXK16:RXL16 SHG16:SHH16 SRC16:SRD16 TAY16:TAZ16 TKU16:TKV16 TUQ16:TUR16 UEM16:UEN16 UOI16:UOJ16 UYE16:UYF16 VIA16:VIB16 VRW16:VRX16 WBS16:WBT16 WLO16:WLP16 WVK16:WVL16 C65552:D65552 IY65552:IZ65552 SU65552:SV65552 ACQ65552:ACR65552 AMM65552:AMN65552 AWI65552:AWJ65552 BGE65552:BGF65552 BQA65552:BQB65552 BZW65552:BZX65552 CJS65552:CJT65552 CTO65552:CTP65552 DDK65552:DDL65552 DNG65552:DNH65552 DXC65552:DXD65552 EGY65552:EGZ65552 EQU65552:EQV65552 FAQ65552:FAR65552 FKM65552:FKN65552 FUI65552:FUJ65552 GEE65552:GEF65552 GOA65552:GOB65552 GXW65552:GXX65552 HHS65552:HHT65552 HRO65552:HRP65552 IBK65552:IBL65552 ILG65552:ILH65552 IVC65552:IVD65552 JEY65552:JEZ65552 JOU65552:JOV65552 JYQ65552:JYR65552 KIM65552:KIN65552 KSI65552:KSJ65552 LCE65552:LCF65552 LMA65552:LMB65552 LVW65552:LVX65552 MFS65552:MFT65552 MPO65552:MPP65552 MZK65552:MZL65552 NJG65552:NJH65552 NTC65552:NTD65552 OCY65552:OCZ65552 OMU65552:OMV65552 OWQ65552:OWR65552 PGM65552:PGN65552 PQI65552:PQJ65552 QAE65552:QAF65552 QKA65552:QKB65552 QTW65552:QTX65552 RDS65552:RDT65552 RNO65552:RNP65552 RXK65552:RXL65552 SHG65552:SHH65552 SRC65552:SRD65552 TAY65552:TAZ65552 TKU65552:TKV65552 TUQ65552:TUR65552 UEM65552:UEN65552 UOI65552:UOJ65552 UYE65552:UYF65552 VIA65552:VIB65552 VRW65552:VRX65552 WBS65552:WBT65552 WLO65552:WLP65552 WVK65552:WVL65552 C131088:D131088 IY131088:IZ131088 SU131088:SV131088 ACQ131088:ACR131088 AMM131088:AMN131088 AWI131088:AWJ131088 BGE131088:BGF131088 BQA131088:BQB131088 BZW131088:BZX131088 CJS131088:CJT131088 CTO131088:CTP131088 DDK131088:DDL131088 DNG131088:DNH131088 DXC131088:DXD131088 EGY131088:EGZ131088 EQU131088:EQV131088 FAQ131088:FAR131088 FKM131088:FKN131088 FUI131088:FUJ131088 GEE131088:GEF131088 GOA131088:GOB131088 GXW131088:GXX131088 HHS131088:HHT131088 HRO131088:HRP131088 IBK131088:IBL131088 ILG131088:ILH131088 IVC131088:IVD131088 JEY131088:JEZ131088 JOU131088:JOV131088 JYQ131088:JYR131088 KIM131088:KIN131088 KSI131088:KSJ131088 LCE131088:LCF131088 LMA131088:LMB131088 LVW131088:LVX131088 MFS131088:MFT131088 MPO131088:MPP131088 MZK131088:MZL131088 NJG131088:NJH131088 NTC131088:NTD131088 OCY131088:OCZ131088 OMU131088:OMV131088 OWQ131088:OWR131088 PGM131088:PGN131088 PQI131088:PQJ131088 QAE131088:QAF131088 QKA131088:QKB131088 QTW131088:QTX131088 RDS131088:RDT131088 RNO131088:RNP131088 RXK131088:RXL131088 SHG131088:SHH131088 SRC131088:SRD131088 TAY131088:TAZ131088 TKU131088:TKV131088 TUQ131088:TUR131088 UEM131088:UEN131088 UOI131088:UOJ131088 UYE131088:UYF131088 VIA131088:VIB131088 VRW131088:VRX131088 WBS131088:WBT131088 WLO131088:WLP131088 WVK131088:WVL131088 C196624:D196624 IY196624:IZ196624 SU196624:SV196624 ACQ196624:ACR196624 AMM196624:AMN196624 AWI196624:AWJ196624 BGE196624:BGF196624 BQA196624:BQB196624 BZW196624:BZX196624 CJS196624:CJT196624 CTO196624:CTP196624 DDK196624:DDL196624 DNG196624:DNH196624 DXC196624:DXD196624 EGY196624:EGZ196624 EQU196624:EQV196624 FAQ196624:FAR196624 FKM196624:FKN196624 FUI196624:FUJ196624 GEE196624:GEF196624 GOA196624:GOB196624 GXW196624:GXX196624 HHS196624:HHT196624 HRO196624:HRP196624 IBK196624:IBL196624 ILG196624:ILH196624 IVC196624:IVD196624 JEY196624:JEZ196624 JOU196624:JOV196624 JYQ196624:JYR196624 KIM196624:KIN196624 KSI196624:KSJ196624 LCE196624:LCF196624 LMA196624:LMB196624 LVW196624:LVX196624 MFS196624:MFT196624 MPO196624:MPP196624 MZK196624:MZL196624 NJG196624:NJH196624 NTC196624:NTD196624 OCY196624:OCZ196624 OMU196624:OMV196624 OWQ196624:OWR196624 PGM196624:PGN196624 PQI196624:PQJ196624 QAE196624:QAF196624 QKA196624:QKB196624 QTW196624:QTX196624 RDS196624:RDT196624 RNO196624:RNP196624 RXK196624:RXL196624 SHG196624:SHH196624 SRC196624:SRD196624 TAY196624:TAZ196624 TKU196624:TKV196624 TUQ196624:TUR196624 UEM196624:UEN196624 UOI196624:UOJ196624 UYE196624:UYF196624 VIA196624:VIB196624 VRW196624:VRX196624 WBS196624:WBT196624 WLO196624:WLP196624 WVK196624:WVL196624 C262160:D262160 IY262160:IZ262160 SU262160:SV262160 ACQ262160:ACR262160 AMM262160:AMN262160 AWI262160:AWJ262160 BGE262160:BGF262160 BQA262160:BQB262160 BZW262160:BZX262160 CJS262160:CJT262160 CTO262160:CTP262160 DDK262160:DDL262160 DNG262160:DNH262160 DXC262160:DXD262160 EGY262160:EGZ262160 EQU262160:EQV262160 FAQ262160:FAR262160 FKM262160:FKN262160 FUI262160:FUJ262160 GEE262160:GEF262160 GOA262160:GOB262160 GXW262160:GXX262160 HHS262160:HHT262160 HRO262160:HRP262160 IBK262160:IBL262160 ILG262160:ILH262160 IVC262160:IVD262160 JEY262160:JEZ262160 JOU262160:JOV262160 JYQ262160:JYR262160 KIM262160:KIN262160 KSI262160:KSJ262160 LCE262160:LCF262160 LMA262160:LMB262160 LVW262160:LVX262160 MFS262160:MFT262160 MPO262160:MPP262160 MZK262160:MZL262160 NJG262160:NJH262160 NTC262160:NTD262160 OCY262160:OCZ262160 OMU262160:OMV262160 OWQ262160:OWR262160 PGM262160:PGN262160 PQI262160:PQJ262160 QAE262160:QAF262160 QKA262160:QKB262160 QTW262160:QTX262160 RDS262160:RDT262160 RNO262160:RNP262160 RXK262160:RXL262160 SHG262160:SHH262160 SRC262160:SRD262160 TAY262160:TAZ262160 TKU262160:TKV262160 TUQ262160:TUR262160 UEM262160:UEN262160 UOI262160:UOJ262160 UYE262160:UYF262160 VIA262160:VIB262160 VRW262160:VRX262160 WBS262160:WBT262160 WLO262160:WLP262160 WVK262160:WVL262160 C327696:D327696 IY327696:IZ327696 SU327696:SV327696 ACQ327696:ACR327696 AMM327696:AMN327696 AWI327696:AWJ327696 BGE327696:BGF327696 BQA327696:BQB327696 BZW327696:BZX327696 CJS327696:CJT327696 CTO327696:CTP327696 DDK327696:DDL327696 DNG327696:DNH327696 DXC327696:DXD327696 EGY327696:EGZ327696 EQU327696:EQV327696 FAQ327696:FAR327696 FKM327696:FKN327696 FUI327696:FUJ327696 GEE327696:GEF327696 GOA327696:GOB327696 GXW327696:GXX327696 HHS327696:HHT327696 HRO327696:HRP327696 IBK327696:IBL327696 ILG327696:ILH327696 IVC327696:IVD327696 JEY327696:JEZ327696 JOU327696:JOV327696 JYQ327696:JYR327696 KIM327696:KIN327696 KSI327696:KSJ327696 LCE327696:LCF327696 LMA327696:LMB327696 LVW327696:LVX327696 MFS327696:MFT327696 MPO327696:MPP327696 MZK327696:MZL327696 NJG327696:NJH327696 NTC327696:NTD327696 OCY327696:OCZ327696 OMU327696:OMV327696 OWQ327696:OWR327696 PGM327696:PGN327696 PQI327696:PQJ327696 QAE327696:QAF327696 QKA327696:QKB327696 QTW327696:QTX327696 RDS327696:RDT327696 RNO327696:RNP327696 RXK327696:RXL327696 SHG327696:SHH327696 SRC327696:SRD327696 TAY327696:TAZ327696 TKU327696:TKV327696 TUQ327696:TUR327696 UEM327696:UEN327696 UOI327696:UOJ327696 UYE327696:UYF327696 VIA327696:VIB327696 VRW327696:VRX327696 WBS327696:WBT327696 WLO327696:WLP327696 WVK327696:WVL327696 C393232:D393232 IY393232:IZ393232 SU393232:SV393232 ACQ393232:ACR393232 AMM393232:AMN393232 AWI393232:AWJ393232 BGE393232:BGF393232 BQA393232:BQB393232 BZW393232:BZX393232 CJS393232:CJT393232 CTO393232:CTP393232 DDK393232:DDL393232 DNG393232:DNH393232 DXC393232:DXD393232 EGY393232:EGZ393232 EQU393232:EQV393232 FAQ393232:FAR393232 FKM393232:FKN393232 FUI393232:FUJ393232 GEE393232:GEF393232 GOA393232:GOB393232 GXW393232:GXX393232 HHS393232:HHT393232 HRO393232:HRP393232 IBK393232:IBL393232 ILG393232:ILH393232 IVC393232:IVD393232 JEY393232:JEZ393232 JOU393232:JOV393232 JYQ393232:JYR393232 KIM393232:KIN393232 KSI393232:KSJ393232 LCE393232:LCF393232 LMA393232:LMB393232 LVW393232:LVX393232 MFS393232:MFT393232 MPO393232:MPP393232 MZK393232:MZL393232 NJG393232:NJH393232 NTC393232:NTD393232 OCY393232:OCZ393232 OMU393232:OMV393232 OWQ393232:OWR393232 PGM393232:PGN393232 PQI393232:PQJ393232 QAE393232:QAF393232 QKA393232:QKB393232 QTW393232:QTX393232 RDS393232:RDT393232 RNO393232:RNP393232 RXK393232:RXL393232 SHG393232:SHH393232 SRC393232:SRD393232 TAY393232:TAZ393232 TKU393232:TKV393232 TUQ393232:TUR393232 UEM393232:UEN393232 UOI393232:UOJ393232 UYE393232:UYF393232 VIA393232:VIB393232 VRW393232:VRX393232 WBS393232:WBT393232 WLO393232:WLP393232 WVK393232:WVL393232 C458768:D458768 IY458768:IZ458768 SU458768:SV458768 ACQ458768:ACR458768 AMM458768:AMN458768 AWI458768:AWJ458768 BGE458768:BGF458768 BQA458768:BQB458768 BZW458768:BZX458768 CJS458768:CJT458768 CTO458768:CTP458768 DDK458768:DDL458768 DNG458768:DNH458768 DXC458768:DXD458768 EGY458768:EGZ458768 EQU458768:EQV458768 FAQ458768:FAR458768 FKM458768:FKN458768 FUI458768:FUJ458768 GEE458768:GEF458768 GOA458768:GOB458768 GXW458768:GXX458768 HHS458768:HHT458768 HRO458768:HRP458768 IBK458768:IBL458768 ILG458768:ILH458768 IVC458768:IVD458768 JEY458768:JEZ458768 JOU458768:JOV458768 JYQ458768:JYR458768 KIM458768:KIN458768 KSI458768:KSJ458768 LCE458768:LCF458768 LMA458768:LMB458768 LVW458768:LVX458768 MFS458768:MFT458768 MPO458768:MPP458768 MZK458768:MZL458768 NJG458768:NJH458768 NTC458768:NTD458768 OCY458768:OCZ458768 OMU458768:OMV458768 OWQ458768:OWR458768 PGM458768:PGN458768 PQI458768:PQJ458768 QAE458768:QAF458768 QKA458768:QKB458768 QTW458768:QTX458768 RDS458768:RDT458768 RNO458768:RNP458768 RXK458768:RXL458768 SHG458768:SHH458768 SRC458768:SRD458768 TAY458768:TAZ458768 TKU458768:TKV458768 TUQ458768:TUR458768 UEM458768:UEN458768 UOI458768:UOJ458768 UYE458768:UYF458768 VIA458768:VIB458768 VRW458768:VRX458768 WBS458768:WBT458768 WLO458768:WLP458768 WVK458768:WVL458768 C524304:D524304 IY524304:IZ524304 SU524304:SV524304 ACQ524304:ACR524304 AMM524304:AMN524304 AWI524304:AWJ524304 BGE524304:BGF524304 BQA524304:BQB524304 BZW524304:BZX524304 CJS524304:CJT524304 CTO524304:CTP524304 DDK524304:DDL524304 DNG524304:DNH524304 DXC524304:DXD524304 EGY524304:EGZ524304 EQU524304:EQV524304 FAQ524304:FAR524304 FKM524304:FKN524304 FUI524304:FUJ524304 GEE524304:GEF524304 GOA524304:GOB524304 GXW524304:GXX524304 HHS524304:HHT524304 HRO524304:HRP524304 IBK524304:IBL524304 ILG524304:ILH524304 IVC524304:IVD524304 JEY524304:JEZ524304 JOU524304:JOV524304 JYQ524304:JYR524304 KIM524304:KIN524304 KSI524304:KSJ524304 LCE524304:LCF524304 LMA524304:LMB524304 LVW524304:LVX524304 MFS524304:MFT524304 MPO524304:MPP524304 MZK524304:MZL524304 NJG524304:NJH524304 NTC524304:NTD524304 OCY524304:OCZ524304 OMU524304:OMV524304 OWQ524304:OWR524304 PGM524304:PGN524304 PQI524304:PQJ524304 QAE524304:QAF524304 QKA524304:QKB524304 QTW524304:QTX524304 RDS524304:RDT524304 RNO524304:RNP524304 RXK524304:RXL524304 SHG524304:SHH524304 SRC524304:SRD524304 TAY524304:TAZ524304 TKU524304:TKV524304 TUQ524304:TUR524304 UEM524304:UEN524304 UOI524304:UOJ524304 UYE524304:UYF524304 VIA524304:VIB524304 VRW524304:VRX524304 WBS524304:WBT524304 WLO524304:WLP524304 WVK524304:WVL524304 C589840:D589840 IY589840:IZ589840 SU589840:SV589840 ACQ589840:ACR589840 AMM589840:AMN589840 AWI589840:AWJ589840 BGE589840:BGF589840 BQA589840:BQB589840 BZW589840:BZX589840 CJS589840:CJT589840 CTO589840:CTP589840 DDK589840:DDL589840 DNG589840:DNH589840 DXC589840:DXD589840 EGY589840:EGZ589840 EQU589840:EQV589840 FAQ589840:FAR589840 FKM589840:FKN589840 FUI589840:FUJ589840 GEE589840:GEF589840 GOA589840:GOB589840 GXW589840:GXX589840 HHS589840:HHT589840 HRO589840:HRP589840 IBK589840:IBL589840 ILG589840:ILH589840 IVC589840:IVD589840 JEY589840:JEZ589840 JOU589840:JOV589840 JYQ589840:JYR589840 KIM589840:KIN589840 KSI589840:KSJ589840 LCE589840:LCF589840 LMA589840:LMB589840 LVW589840:LVX589840 MFS589840:MFT589840 MPO589840:MPP589840 MZK589840:MZL589840 NJG589840:NJH589840 NTC589840:NTD589840 OCY589840:OCZ589840 OMU589840:OMV589840 OWQ589840:OWR589840 PGM589840:PGN589840 PQI589840:PQJ589840 QAE589840:QAF589840 QKA589840:QKB589840 QTW589840:QTX589840 RDS589840:RDT589840 RNO589840:RNP589840 RXK589840:RXL589840 SHG589840:SHH589840 SRC589840:SRD589840 TAY589840:TAZ589840 TKU589840:TKV589840 TUQ589840:TUR589840 UEM589840:UEN589840 UOI589840:UOJ589840 UYE589840:UYF589840 VIA589840:VIB589840 VRW589840:VRX589840 WBS589840:WBT589840 WLO589840:WLP589840 WVK589840:WVL589840 C655376:D655376 IY655376:IZ655376 SU655376:SV655376 ACQ655376:ACR655376 AMM655376:AMN655376 AWI655376:AWJ655376 BGE655376:BGF655376 BQA655376:BQB655376 BZW655376:BZX655376 CJS655376:CJT655376 CTO655376:CTP655376 DDK655376:DDL655376 DNG655376:DNH655376 DXC655376:DXD655376 EGY655376:EGZ655376 EQU655376:EQV655376 FAQ655376:FAR655376 FKM655376:FKN655376 FUI655376:FUJ655376 GEE655376:GEF655376 GOA655376:GOB655376 GXW655376:GXX655376 HHS655376:HHT655376 HRO655376:HRP655376 IBK655376:IBL655376 ILG655376:ILH655376 IVC655376:IVD655376 JEY655376:JEZ655376 JOU655376:JOV655376 JYQ655376:JYR655376 KIM655376:KIN655376 KSI655376:KSJ655376 LCE655376:LCF655376 LMA655376:LMB655376 LVW655376:LVX655376 MFS655376:MFT655376 MPO655376:MPP655376 MZK655376:MZL655376 NJG655376:NJH655376 NTC655376:NTD655376 OCY655376:OCZ655376 OMU655376:OMV655376 OWQ655376:OWR655376 PGM655376:PGN655376 PQI655376:PQJ655376 QAE655376:QAF655376 QKA655376:QKB655376 QTW655376:QTX655376 RDS655376:RDT655376 RNO655376:RNP655376 RXK655376:RXL655376 SHG655376:SHH655376 SRC655376:SRD655376 TAY655376:TAZ655376 TKU655376:TKV655376 TUQ655376:TUR655376 UEM655376:UEN655376 UOI655376:UOJ655376 UYE655376:UYF655376 VIA655376:VIB655376 VRW655376:VRX655376 WBS655376:WBT655376 WLO655376:WLP655376 WVK655376:WVL655376 C720912:D720912 IY720912:IZ720912 SU720912:SV720912 ACQ720912:ACR720912 AMM720912:AMN720912 AWI720912:AWJ720912 BGE720912:BGF720912 BQA720912:BQB720912 BZW720912:BZX720912 CJS720912:CJT720912 CTO720912:CTP720912 DDK720912:DDL720912 DNG720912:DNH720912 DXC720912:DXD720912 EGY720912:EGZ720912 EQU720912:EQV720912 FAQ720912:FAR720912 FKM720912:FKN720912 FUI720912:FUJ720912 GEE720912:GEF720912 GOA720912:GOB720912 GXW720912:GXX720912 HHS720912:HHT720912 HRO720912:HRP720912 IBK720912:IBL720912 ILG720912:ILH720912 IVC720912:IVD720912 JEY720912:JEZ720912 JOU720912:JOV720912 JYQ720912:JYR720912 KIM720912:KIN720912 KSI720912:KSJ720912 LCE720912:LCF720912 LMA720912:LMB720912 LVW720912:LVX720912 MFS720912:MFT720912 MPO720912:MPP720912 MZK720912:MZL720912 NJG720912:NJH720912 NTC720912:NTD720912 OCY720912:OCZ720912 OMU720912:OMV720912 OWQ720912:OWR720912 PGM720912:PGN720912 PQI720912:PQJ720912 QAE720912:QAF720912 QKA720912:QKB720912 QTW720912:QTX720912 RDS720912:RDT720912 RNO720912:RNP720912 RXK720912:RXL720912 SHG720912:SHH720912 SRC720912:SRD720912 TAY720912:TAZ720912 TKU720912:TKV720912 TUQ720912:TUR720912 UEM720912:UEN720912 UOI720912:UOJ720912 UYE720912:UYF720912 VIA720912:VIB720912 VRW720912:VRX720912 WBS720912:WBT720912 WLO720912:WLP720912 WVK720912:WVL720912 C786448:D786448 IY786448:IZ786448 SU786448:SV786448 ACQ786448:ACR786448 AMM786448:AMN786448 AWI786448:AWJ786448 BGE786448:BGF786448 BQA786448:BQB786448 BZW786448:BZX786448 CJS786448:CJT786448 CTO786448:CTP786448 DDK786448:DDL786448 DNG786448:DNH786448 DXC786448:DXD786448 EGY786448:EGZ786448 EQU786448:EQV786448 FAQ786448:FAR786448 FKM786448:FKN786448 FUI786448:FUJ786448 GEE786448:GEF786448 GOA786448:GOB786448 GXW786448:GXX786448 HHS786448:HHT786448 HRO786448:HRP786448 IBK786448:IBL786448 ILG786448:ILH786448 IVC786448:IVD786448 JEY786448:JEZ786448 JOU786448:JOV786448 JYQ786448:JYR786448 KIM786448:KIN786448 KSI786448:KSJ786448 LCE786448:LCF786448 LMA786448:LMB786448 LVW786448:LVX786448 MFS786448:MFT786448 MPO786448:MPP786448 MZK786448:MZL786448 NJG786448:NJH786448 NTC786448:NTD786448 OCY786448:OCZ786448 OMU786448:OMV786448 OWQ786448:OWR786448 PGM786448:PGN786448 PQI786448:PQJ786448 QAE786448:QAF786448 QKA786448:QKB786448 QTW786448:QTX786448 RDS786448:RDT786448 RNO786448:RNP786448 RXK786448:RXL786448 SHG786448:SHH786448 SRC786448:SRD786448 TAY786448:TAZ786448 TKU786448:TKV786448 TUQ786448:TUR786448 UEM786448:UEN786448 UOI786448:UOJ786448 UYE786448:UYF786448 VIA786448:VIB786448 VRW786448:VRX786448 WBS786448:WBT786448 WLO786448:WLP786448 WVK786448:WVL786448 C851984:D851984 IY851984:IZ851984 SU851984:SV851984 ACQ851984:ACR851984 AMM851984:AMN851984 AWI851984:AWJ851984 BGE851984:BGF851984 BQA851984:BQB851984 BZW851984:BZX851984 CJS851984:CJT851984 CTO851984:CTP851984 DDK851984:DDL851984 DNG851984:DNH851984 DXC851984:DXD851984 EGY851984:EGZ851984 EQU851984:EQV851984 FAQ851984:FAR851984 FKM851984:FKN851984 FUI851984:FUJ851984 GEE851984:GEF851984 GOA851984:GOB851984 GXW851984:GXX851984 HHS851984:HHT851984 HRO851984:HRP851984 IBK851984:IBL851984 ILG851984:ILH851984 IVC851984:IVD851984 JEY851984:JEZ851984 JOU851984:JOV851984 JYQ851984:JYR851984 KIM851984:KIN851984 KSI851984:KSJ851984 LCE851984:LCF851984 LMA851984:LMB851984 LVW851984:LVX851984 MFS851984:MFT851984 MPO851984:MPP851984 MZK851984:MZL851984 NJG851984:NJH851984 NTC851984:NTD851984 OCY851984:OCZ851984 OMU851984:OMV851984 OWQ851984:OWR851984 PGM851984:PGN851984 PQI851984:PQJ851984 QAE851984:QAF851984 QKA851984:QKB851984 QTW851984:QTX851984 RDS851984:RDT851984 RNO851984:RNP851984 RXK851984:RXL851984 SHG851984:SHH851984 SRC851984:SRD851984 TAY851984:TAZ851984 TKU851984:TKV851984 TUQ851984:TUR851984 UEM851984:UEN851984 UOI851984:UOJ851984 UYE851984:UYF851984 VIA851984:VIB851984 VRW851984:VRX851984 WBS851984:WBT851984 WLO851984:WLP851984 WVK851984:WVL851984 C917520:D917520 IY917520:IZ917520 SU917520:SV917520 ACQ917520:ACR917520 AMM917520:AMN917520 AWI917520:AWJ917520 BGE917520:BGF917520 BQA917520:BQB917520 BZW917520:BZX917520 CJS917520:CJT917520 CTO917520:CTP917520 DDK917520:DDL917520 DNG917520:DNH917520 DXC917520:DXD917520 EGY917520:EGZ917520 EQU917520:EQV917520 FAQ917520:FAR917520 FKM917520:FKN917520 FUI917520:FUJ917520 GEE917520:GEF917520 GOA917520:GOB917520 GXW917520:GXX917520 HHS917520:HHT917520 HRO917520:HRP917520 IBK917520:IBL917520 ILG917520:ILH917520 IVC917520:IVD917520 JEY917520:JEZ917520 JOU917520:JOV917520 JYQ917520:JYR917520 KIM917520:KIN917520 KSI917520:KSJ917520 LCE917520:LCF917520 LMA917520:LMB917520 LVW917520:LVX917520 MFS917520:MFT917520 MPO917520:MPP917520 MZK917520:MZL917520 NJG917520:NJH917520 NTC917520:NTD917520 OCY917520:OCZ917520 OMU917520:OMV917520 OWQ917520:OWR917520 PGM917520:PGN917520 PQI917520:PQJ917520 QAE917520:QAF917520 QKA917520:QKB917520 QTW917520:QTX917520 RDS917520:RDT917520 RNO917520:RNP917520 RXK917520:RXL917520 SHG917520:SHH917520 SRC917520:SRD917520 TAY917520:TAZ917520 TKU917520:TKV917520 TUQ917520:TUR917520 UEM917520:UEN917520 UOI917520:UOJ917520 UYE917520:UYF917520 VIA917520:VIB917520 VRW917520:VRX917520 WBS917520:WBT917520 WLO917520:WLP917520 WVK917520:WVL917520 C983056:D983056 IY983056:IZ983056 SU983056:SV983056 ACQ983056:ACR983056 AMM983056:AMN983056 AWI983056:AWJ983056 BGE983056:BGF983056 BQA983056:BQB983056 BZW983056:BZX983056 CJS983056:CJT983056 CTO983056:CTP983056 DDK983056:DDL983056 DNG983056:DNH983056 DXC983056:DXD983056 EGY983056:EGZ983056 EQU983056:EQV983056 FAQ983056:FAR983056 FKM983056:FKN983056 FUI983056:FUJ983056 GEE983056:GEF983056 GOA983056:GOB983056 GXW983056:GXX983056 HHS983056:HHT983056 HRO983056:HRP983056 IBK983056:IBL983056 ILG983056:ILH983056 IVC983056:IVD983056 JEY983056:JEZ983056 JOU983056:JOV983056 JYQ983056:JYR983056 KIM983056:KIN983056 KSI983056:KSJ983056 LCE983056:LCF983056 LMA983056:LMB983056 LVW983056:LVX983056 MFS983056:MFT983056 MPO983056:MPP983056 MZK983056:MZL983056 NJG983056:NJH983056 NTC983056:NTD983056 OCY983056:OCZ983056 OMU983056:OMV983056 OWQ983056:OWR983056 PGM983056:PGN983056 PQI983056:PQJ983056 QAE983056:QAF983056 QKA983056:QKB983056 QTW983056:QTX983056 RDS983056:RDT983056 RNO983056:RNP983056 RXK983056:RXL983056 SHG983056:SHH983056 SRC983056:SRD983056 TAY983056:TAZ983056 TKU983056:TKV983056 TUQ983056:TUR983056 UEM983056:UEN983056 UOI983056:UOJ983056">
      <formula1>0</formula1>
      <formula2>100000</formula2>
    </dataValidation>
    <dataValidation allowBlank="1" showInputMessage="1" showErrorMessage="1" errorTitle="Ошибка!" error="Некорректный ввод данных. Введите число" sqref="C22:H22 IY22:JD22 SU22:SZ22 ACQ22:ACV22 AMM22:AMR22 AWI22:AWN22 BGE22:BGJ22 BQA22:BQF22 BZW22:CAB22 CJS22:CJX22 CTO22:CTT22 DDK22:DDP22 DNG22:DNL22 DXC22:DXH22 EGY22:EHD22 EQU22:EQZ22 FAQ22:FAV22 FKM22:FKR22 FUI22:FUN22 GEE22:GEJ22 GOA22:GOF22 GXW22:GYB22 HHS22:HHX22 HRO22:HRT22 IBK22:IBP22 ILG22:ILL22 IVC22:IVH22 JEY22:JFD22 JOU22:JOZ22 JYQ22:JYV22 KIM22:KIR22 KSI22:KSN22 LCE22:LCJ22 LMA22:LMF22 LVW22:LWB22 MFS22:MFX22 MPO22:MPT22 MZK22:MZP22 NJG22:NJL22 NTC22:NTH22 OCY22:ODD22 OMU22:OMZ22 OWQ22:OWV22 PGM22:PGR22 PQI22:PQN22 QAE22:QAJ22 QKA22:QKF22 QTW22:QUB22 RDS22:RDX22 RNO22:RNT22 RXK22:RXP22 SHG22:SHL22 SRC22:SRH22 TAY22:TBD22 TKU22:TKZ22 TUQ22:TUV22 UEM22:UER22 UOI22:UON22 UYE22:UYJ22 VIA22:VIF22 VRW22:VSB22 WBS22:WBX22 WLO22:WLT22 WVK22:WVP22 C65558:H65558 IY65558:JD65558 SU65558:SZ65558 ACQ65558:ACV65558 AMM65558:AMR65558 AWI65558:AWN65558 BGE65558:BGJ65558 BQA65558:BQF65558 BZW65558:CAB65558 CJS65558:CJX65558 CTO65558:CTT65558 DDK65558:DDP65558 DNG65558:DNL65558 DXC65558:DXH65558 EGY65558:EHD65558 EQU65558:EQZ65558 FAQ65558:FAV65558 FKM65558:FKR65558 FUI65558:FUN65558 GEE65558:GEJ65558 GOA65558:GOF65558 GXW65558:GYB65558 HHS65558:HHX65558 HRO65558:HRT65558 IBK65558:IBP65558 ILG65558:ILL65558 IVC65558:IVH65558 JEY65558:JFD65558 JOU65558:JOZ65558 JYQ65558:JYV65558 KIM65558:KIR65558 KSI65558:KSN65558 LCE65558:LCJ65558 LMA65558:LMF65558 LVW65558:LWB65558 MFS65558:MFX65558 MPO65558:MPT65558 MZK65558:MZP65558 NJG65558:NJL65558 NTC65558:NTH65558 OCY65558:ODD65558 OMU65558:OMZ65558 OWQ65558:OWV65558 PGM65558:PGR65558 PQI65558:PQN65558 QAE65558:QAJ65558 QKA65558:QKF65558 QTW65558:QUB65558 RDS65558:RDX65558 RNO65558:RNT65558 RXK65558:RXP65558 SHG65558:SHL65558 SRC65558:SRH65558 TAY65558:TBD65558 TKU65558:TKZ65558 TUQ65558:TUV65558 UEM65558:UER65558 UOI65558:UON65558 UYE65558:UYJ65558 VIA65558:VIF65558 VRW65558:VSB65558 WBS65558:WBX65558 WLO65558:WLT65558 WVK65558:WVP65558 C131094:H131094 IY131094:JD131094 SU131094:SZ131094 ACQ131094:ACV131094 AMM131094:AMR131094 AWI131094:AWN131094 BGE131094:BGJ131094 BQA131094:BQF131094 BZW131094:CAB131094 CJS131094:CJX131094 CTO131094:CTT131094 DDK131094:DDP131094 DNG131094:DNL131094 DXC131094:DXH131094 EGY131094:EHD131094 EQU131094:EQZ131094 FAQ131094:FAV131094 FKM131094:FKR131094 FUI131094:FUN131094 GEE131094:GEJ131094 GOA131094:GOF131094 GXW131094:GYB131094 HHS131094:HHX131094 HRO131094:HRT131094 IBK131094:IBP131094 ILG131094:ILL131094 IVC131094:IVH131094 JEY131094:JFD131094 JOU131094:JOZ131094 JYQ131094:JYV131094 KIM131094:KIR131094 KSI131094:KSN131094 LCE131094:LCJ131094 LMA131094:LMF131094 LVW131094:LWB131094 MFS131094:MFX131094 MPO131094:MPT131094 MZK131094:MZP131094 NJG131094:NJL131094 NTC131094:NTH131094 OCY131094:ODD131094 OMU131094:OMZ131094 OWQ131094:OWV131094 PGM131094:PGR131094 PQI131094:PQN131094 QAE131094:QAJ131094 QKA131094:QKF131094 QTW131094:QUB131094 RDS131094:RDX131094 RNO131094:RNT131094 RXK131094:RXP131094 SHG131094:SHL131094 SRC131094:SRH131094 TAY131094:TBD131094 TKU131094:TKZ131094 TUQ131094:TUV131094 UEM131094:UER131094 UOI131094:UON131094 UYE131094:UYJ131094 VIA131094:VIF131094 VRW131094:VSB131094 WBS131094:WBX131094 WLO131094:WLT131094 WVK131094:WVP131094 C196630:H196630 IY196630:JD196630 SU196630:SZ196630 ACQ196630:ACV196630 AMM196630:AMR196630 AWI196630:AWN196630 BGE196630:BGJ196630 BQA196630:BQF196630 BZW196630:CAB196630 CJS196630:CJX196630 CTO196630:CTT196630 DDK196630:DDP196630 DNG196630:DNL196630 DXC196630:DXH196630 EGY196630:EHD196630 EQU196630:EQZ196630 FAQ196630:FAV196630 FKM196630:FKR196630 FUI196630:FUN196630 GEE196630:GEJ196630 GOA196630:GOF196630 GXW196630:GYB196630 HHS196630:HHX196630 HRO196630:HRT196630 IBK196630:IBP196630 ILG196630:ILL196630 IVC196630:IVH196630 JEY196630:JFD196630 JOU196630:JOZ196630 JYQ196630:JYV196630 KIM196630:KIR196630 KSI196630:KSN196630 LCE196630:LCJ196630 LMA196630:LMF196630 LVW196630:LWB196630 MFS196630:MFX196630 MPO196630:MPT196630 MZK196630:MZP196630 NJG196630:NJL196630 NTC196630:NTH196630 OCY196630:ODD196630 OMU196630:OMZ196630 OWQ196630:OWV196630 PGM196630:PGR196630 PQI196630:PQN196630 QAE196630:QAJ196630 QKA196630:QKF196630 QTW196630:QUB196630 RDS196630:RDX196630 RNO196630:RNT196630 RXK196630:RXP196630 SHG196630:SHL196630 SRC196630:SRH196630 TAY196630:TBD196630 TKU196630:TKZ196630 TUQ196630:TUV196630 UEM196630:UER196630 UOI196630:UON196630 UYE196630:UYJ196630 VIA196630:VIF196630 VRW196630:VSB196630 WBS196630:WBX196630 WLO196630:WLT196630 WVK196630:WVP196630 C262166:H262166 IY262166:JD262166 SU262166:SZ262166 ACQ262166:ACV262166 AMM262166:AMR262166 AWI262166:AWN262166 BGE262166:BGJ262166 BQA262166:BQF262166 BZW262166:CAB262166 CJS262166:CJX262166 CTO262166:CTT262166 DDK262166:DDP262166 DNG262166:DNL262166 DXC262166:DXH262166 EGY262166:EHD262166 EQU262166:EQZ262166 FAQ262166:FAV262166 FKM262166:FKR262166 FUI262166:FUN262166 GEE262166:GEJ262166 GOA262166:GOF262166 GXW262166:GYB262166 HHS262166:HHX262166 HRO262166:HRT262166 IBK262166:IBP262166 ILG262166:ILL262166 IVC262166:IVH262166 JEY262166:JFD262166 JOU262166:JOZ262166 JYQ262166:JYV262166 KIM262166:KIR262166 KSI262166:KSN262166 LCE262166:LCJ262166 LMA262166:LMF262166 LVW262166:LWB262166 MFS262166:MFX262166 MPO262166:MPT262166 MZK262166:MZP262166 NJG262166:NJL262166 NTC262166:NTH262166 OCY262166:ODD262166 OMU262166:OMZ262166 OWQ262166:OWV262166 PGM262166:PGR262166 PQI262166:PQN262166 QAE262166:QAJ262166 QKA262166:QKF262166 QTW262166:QUB262166 RDS262166:RDX262166 RNO262166:RNT262166 RXK262166:RXP262166 SHG262166:SHL262166 SRC262166:SRH262166 TAY262166:TBD262166 TKU262166:TKZ262166 TUQ262166:TUV262166 UEM262166:UER262166 UOI262166:UON262166 UYE262166:UYJ262166 VIA262166:VIF262166 VRW262166:VSB262166 WBS262166:WBX262166 WLO262166:WLT262166 WVK262166:WVP262166 C327702:H327702 IY327702:JD327702 SU327702:SZ327702 ACQ327702:ACV327702 AMM327702:AMR327702 AWI327702:AWN327702 BGE327702:BGJ327702 BQA327702:BQF327702 BZW327702:CAB327702 CJS327702:CJX327702 CTO327702:CTT327702 DDK327702:DDP327702 DNG327702:DNL327702 DXC327702:DXH327702 EGY327702:EHD327702 EQU327702:EQZ327702 FAQ327702:FAV327702 FKM327702:FKR327702 FUI327702:FUN327702 GEE327702:GEJ327702 GOA327702:GOF327702 GXW327702:GYB327702 HHS327702:HHX327702 HRO327702:HRT327702 IBK327702:IBP327702 ILG327702:ILL327702 IVC327702:IVH327702 JEY327702:JFD327702 JOU327702:JOZ327702 JYQ327702:JYV327702 KIM327702:KIR327702 KSI327702:KSN327702 LCE327702:LCJ327702 LMA327702:LMF327702 LVW327702:LWB327702 MFS327702:MFX327702 MPO327702:MPT327702 MZK327702:MZP327702 NJG327702:NJL327702 NTC327702:NTH327702 OCY327702:ODD327702 OMU327702:OMZ327702 OWQ327702:OWV327702 PGM327702:PGR327702 PQI327702:PQN327702 QAE327702:QAJ327702 QKA327702:QKF327702 QTW327702:QUB327702 RDS327702:RDX327702 RNO327702:RNT327702 RXK327702:RXP327702 SHG327702:SHL327702 SRC327702:SRH327702 TAY327702:TBD327702 TKU327702:TKZ327702 TUQ327702:TUV327702 UEM327702:UER327702 UOI327702:UON327702 UYE327702:UYJ327702 VIA327702:VIF327702 VRW327702:VSB327702 WBS327702:WBX327702 WLO327702:WLT327702 WVK327702:WVP327702 C393238:H393238 IY393238:JD393238 SU393238:SZ393238 ACQ393238:ACV393238 AMM393238:AMR393238 AWI393238:AWN393238 BGE393238:BGJ393238 BQA393238:BQF393238 BZW393238:CAB393238 CJS393238:CJX393238 CTO393238:CTT393238 DDK393238:DDP393238 DNG393238:DNL393238 DXC393238:DXH393238 EGY393238:EHD393238 EQU393238:EQZ393238 FAQ393238:FAV393238 FKM393238:FKR393238 FUI393238:FUN393238 GEE393238:GEJ393238 GOA393238:GOF393238 GXW393238:GYB393238 HHS393238:HHX393238 HRO393238:HRT393238 IBK393238:IBP393238 ILG393238:ILL393238 IVC393238:IVH393238 JEY393238:JFD393238 JOU393238:JOZ393238 JYQ393238:JYV393238 KIM393238:KIR393238 KSI393238:KSN393238 LCE393238:LCJ393238 LMA393238:LMF393238 LVW393238:LWB393238 MFS393238:MFX393238 MPO393238:MPT393238 MZK393238:MZP393238 NJG393238:NJL393238 NTC393238:NTH393238 OCY393238:ODD393238 OMU393238:OMZ393238 OWQ393238:OWV393238 PGM393238:PGR393238 PQI393238:PQN393238 QAE393238:QAJ393238 QKA393238:QKF393238 QTW393238:QUB393238 RDS393238:RDX393238 RNO393238:RNT393238 RXK393238:RXP393238 SHG393238:SHL393238 SRC393238:SRH393238 TAY393238:TBD393238 TKU393238:TKZ393238 TUQ393238:TUV393238 UEM393238:UER393238 UOI393238:UON393238 UYE393238:UYJ393238 VIA393238:VIF393238 VRW393238:VSB393238 WBS393238:WBX393238 WLO393238:WLT393238 WVK393238:WVP393238 C458774:H458774 IY458774:JD458774 SU458774:SZ458774 ACQ458774:ACV458774 AMM458774:AMR458774 AWI458774:AWN458774 BGE458774:BGJ458774 BQA458774:BQF458774 BZW458774:CAB458774 CJS458774:CJX458774 CTO458774:CTT458774 DDK458774:DDP458774 DNG458774:DNL458774 DXC458774:DXH458774 EGY458774:EHD458774 EQU458774:EQZ458774 FAQ458774:FAV458774 FKM458774:FKR458774 FUI458774:FUN458774 GEE458774:GEJ458774 GOA458774:GOF458774 GXW458774:GYB458774 HHS458774:HHX458774 HRO458774:HRT458774 IBK458774:IBP458774 ILG458774:ILL458774 IVC458774:IVH458774 JEY458774:JFD458774 JOU458774:JOZ458774 JYQ458774:JYV458774 KIM458774:KIR458774 KSI458774:KSN458774 LCE458774:LCJ458774 LMA458774:LMF458774 LVW458774:LWB458774 MFS458774:MFX458774 MPO458774:MPT458774 MZK458774:MZP458774 NJG458774:NJL458774 NTC458774:NTH458774 OCY458774:ODD458774 OMU458774:OMZ458774 OWQ458774:OWV458774 PGM458774:PGR458774 PQI458774:PQN458774 QAE458774:QAJ458774 QKA458774:QKF458774 QTW458774:QUB458774 RDS458774:RDX458774 RNO458774:RNT458774 RXK458774:RXP458774 SHG458774:SHL458774 SRC458774:SRH458774 TAY458774:TBD458774 TKU458774:TKZ458774 TUQ458774:TUV458774 UEM458774:UER458774 UOI458774:UON458774 UYE458774:UYJ458774 VIA458774:VIF458774 VRW458774:VSB458774 WBS458774:WBX458774 WLO458774:WLT458774 WVK458774:WVP458774 C524310:H524310 IY524310:JD524310 SU524310:SZ524310 ACQ524310:ACV524310 AMM524310:AMR524310 AWI524310:AWN524310 BGE524310:BGJ524310 BQA524310:BQF524310 BZW524310:CAB524310 CJS524310:CJX524310 CTO524310:CTT524310 DDK524310:DDP524310 DNG524310:DNL524310 DXC524310:DXH524310 EGY524310:EHD524310 EQU524310:EQZ524310 FAQ524310:FAV524310 FKM524310:FKR524310 FUI524310:FUN524310 GEE524310:GEJ524310 GOA524310:GOF524310 GXW524310:GYB524310 HHS524310:HHX524310 HRO524310:HRT524310 IBK524310:IBP524310 ILG524310:ILL524310 IVC524310:IVH524310 JEY524310:JFD524310 JOU524310:JOZ524310 JYQ524310:JYV524310 KIM524310:KIR524310 KSI524310:KSN524310 LCE524310:LCJ524310 LMA524310:LMF524310 LVW524310:LWB524310 MFS524310:MFX524310 MPO524310:MPT524310 MZK524310:MZP524310 NJG524310:NJL524310 NTC524310:NTH524310 OCY524310:ODD524310 OMU524310:OMZ524310 OWQ524310:OWV524310 PGM524310:PGR524310 PQI524310:PQN524310 QAE524310:QAJ524310 QKA524310:QKF524310 QTW524310:QUB524310 RDS524310:RDX524310 RNO524310:RNT524310 RXK524310:RXP524310 SHG524310:SHL524310 SRC524310:SRH524310 TAY524310:TBD524310 TKU524310:TKZ524310 TUQ524310:TUV524310 UEM524310:UER524310 UOI524310:UON524310 UYE524310:UYJ524310 VIA524310:VIF524310 VRW524310:VSB524310 WBS524310:WBX524310 WLO524310:WLT524310 WVK524310:WVP524310 C589846:H589846 IY589846:JD589846 SU589846:SZ589846 ACQ589846:ACV589846 AMM589846:AMR589846 AWI589846:AWN589846 BGE589846:BGJ589846 BQA589846:BQF589846 BZW589846:CAB589846 CJS589846:CJX589846 CTO589846:CTT589846 DDK589846:DDP589846 DNG589846:DNL589846 DXC589846:DXH589846 EGY589846:EHD589846 EQU589846:EQZ589846 FAQ589846:FAV589846 FKM589846:FKR589846 FUI589846:FUN589846 GEE589846:GEJ589846 GOA589846:GOF589846 GXW589846:GYB589846 HHS589846:HHX589846 HRO589846:HRT589846 IBK589846:IBP589846 ILG589846:ILL589846 IVC589846:IVH589846 JEY589846:JFD589846 JOU589846:JOZ589846 JYQ589846:JYV589846 KIM589846:KIR589846 KSI589846:KSN589846 LCE589846:LCJ589846 LMA589846:LMF589846 LVW589846:LWB589846 MFS589846:MFX589846 MPO589846:MPT589846 MZK589846:MZP589846 NJG589846:NJL589846 NTC589846:NTH589846 OCY589846:ODD589846 OMU589846:OMZ589846 OWQ589846:OWV589846 PGM589846:PGR589846 PQI589846:PQN589846 QAE589846:QAJ589846 QKA589846:QKF589846 QTW589846:QUB589846 RDS589846:RDX589846 RNO589846:RNT589846 RXK589846:RXP589846 SHG589846:SHL589846 SRC589846:SRH589846 TAY589846:TBD589846 TKU589846:TKZ589846 TUQ589846:TUV589846 UEM589846:UER589846 UOI589846:UON589846 UYE589846:UYJ589846 VIA589846:VIF589846 VRW589846:VSB589846 WBS589846:WBX589846 WLO589846:WLT589846 WVK589846:WVP589846 C655382:H655382 IY655382:JD655382 SU655382:SZ655382 ACQ655382:ACV655382 AMM655382:AMR655382 AWI655382:AWN655382 BGE655382:BGJ655382 BQA655382:BQF655382 BZW655382:CAB655382 CJS655382:CJX655382 CTO655382:CTT655382 DDK655382:DDP655382 DNG655382:DNL655382 DXC655382:DXH655382 EGY655382:EHD655382 EQU655382:EQZ655382 FAQ655382:FAV655382 FKM655382:FKR655382 FUI655382:FUN655382 GEE655382:GEJ655382 GOA655382:GOF655382 GXW655382:GYB655382 HHS655382:HHX655382 HRO655382:HRT655382 IBK655382:IBP655382 ILG655382:ILL655382 IVC655382:IVH655382 JEY655382:JFD655382 JOU655382:JOZ655382 JYQ655382:JYV655382 KIM655382:KIR655382 KSI655382:KSN655382 LCE655382:LCJ655382 LMA655382:LMF655382 LVW655382:LWB655382 MFS655382:MFX655382 MPO655382:MPT655382 MZK655382:MZP655382 NJG655382:NJL655382 NTC655382:NTH655382 OCY655382:ODD655382 OMU655382:OMZ655382 OWQ655382:OWV655382 PGM655382:PGR655382 PQI655382:PQN655382 QAE655382:QAJ655382 QKA655382:QKF655382 QTW655382:QUB655382 RDS655382:RDX655382 RNO655382:RNT655382 RXK655382:RXP655382 SHG655382:SHL655382 SRC655382:SRH655382 TAY655382:TBD655382 TKU655382:TKZ655382 TUQ655382:TUV655382 UEM655382:UER655382 UOI655382:UON655382 UYE655382:UYJ655382 VIA655382:VIF655382 VRW655382:VSB655382 WBS655382:WBX655382 WLO655382:WLT655382 WVK655382:WVP655382 C720918:H720918 IY720918:JD720918 SU720918:SZ720918 ACQ720918:ACV720918 AMM720918:AMR720918 AWI720918:AWN720918 BGE720918:BGJ720918 BQA720918:BQF720918 BZW720918:CAB720918 CJS720918:CJX720918 CTO720918:CTT720918 DDK720918:DDP720918 DNG720918:DNL720918 DXC720918:DXH720918 EGY720918:EHD720918 EQU720918:EQZ720918 FAQ720918:FAV720918 FKM720918:FKR720918 FUI720918:FUN720918 GEE720918:GEJ720918 GOA720918:GOF720918 GXW720918:GYB720918 HHS720918:HHX720918 HRO720918:HRT720918 IBK720918:IBP720918 ILG720918:ILL720918 IVC720918:IVH720918 JEY720918:JFD720918 JOU720918:JOZ720918 JYQ720918:JYV720918 KIM720918:KIR720918 KSI720918:KSN720918 LCE720918:LCJ720918 LMA720918:LMF720918 LVW720918:LWB720918 MFS720918:MFX720918 MPO720918:MPT720918 MZK720918:MZP720918 NJG720918:NJL720918 NTC720918:NTH720918 OCY720918:ODD720918 OMU720918:OMZ720918 OWQ720918:OWV720918 PGM720918:PGR720918 PQI720918:PQN720918 QAE720918:QAJ720918 QKA720918:QKF720918 QTW720918:QUB720918 RDS720918:RDX720918 RNO720918:RNT720918 RXK720918:RXP720918 SHG720918:SHL720918 SRC720918:SRH720918 TAY720918:TBD720918 TKU720918:TKZ720918 TUQ720918:TUV720918 UEM720918:UER720918 UOI720918:UON720918 UYE720918:UYJ720918 VIA720918:VIF720918 VRW720918:VSB720918 WBS720918:WBX720918 WLO720918:WLT720918 WVK720918:WVP720918 C786454:H786454 IY786454:JD786454 SU786454:SZ786454 ACQ786454:ACV786454 AMM786454:AMR786454 AWI786454:AWN786454 BGE786454:BGJ786454 BQA786454:BQF786454 BZW786454:CAB786454 CJS786454:CJX786454 CTO786454:CTT786454 DDK786454:DDP786454 DNG786454:DNL786454 DXC786454:DXH786454 EGY786454:EHD786454 EQU786454:EQZ786454 FAQ786454:FAV786454 FKM786454:FKR786454 FUI786454:FUN786454 GEE786454:GEJ786454 GOA786454:GOF786454 GXW786454:GYB786454 HHS786454:HHX786454 HRO786454:HRT786454 IBK786454:IBP786454 ILG786454:ILL786454 IVC786454:IVH786454 JEY786454:JFD786454 JOU786454:JOZ786454 JYQ786454:JYV786454 KIM786454:KIR786454 KSI786454:KSN786454 LCE786454:LCJ786454 LMA786454:LMF786454 LVW786454:LWB786454 MFS786454:MFX786454 MPO786454:MPT786454 MZK786454:MZP786454 NJG786454:NJL786454 NTC786454:NTH786454 OCY786454:ODD786454 OMU786454:OMZ786454 OWQ786454:OWV786454 PGM786454:PGR786454 PQI786454:PQN786454 QAE786454:QAJ786454 QKA786454:QKF786454 QTW786454:QUB786454 RDS786454:RDX786454 RNO786454:RNT786454 RXK786454:RXP786454 SHG786454:SHL786454 SRC786454:SRH786454 TAY786454:TBD786454 TKU786454:TKZ786454 TUQ786454:TUV786454 UEM786454:UER786454 UOI786454:UON786454 UYE786454:UYJ786454 VIA786454:VIF786454 VRW786454:VSB786454 WBS786454:WBX786454 WLO786454:WLT786454 WVK786454:WVP786454 C851990:H851990 IY851990:JD851990 SU851990:SZ851990 ACQ851990:ACV851990 AMM851990:AMR851990 AWI851990:AWN851990 BGE851990:BGJ851990 BQA851990:BQF851990 BZW851990:CAB851990 CJS851990:CJX851990 CTO851990:CTT851990 DDK851990:DDP851990 DNG851990:DNL851990 DXC851990:DXH851990 EGY851990:EHD851990 EQU851990:EQZ851990 FAQ851990:FAV851990 FKM851990:FKR851990 FUI851990:FUN851990 GEE851990:GEJ851990 GOA851990:GOF851990 GXW851990:GYB851990 HHS851990:HHX851990 HRO851990:HRT851990 IBK851990:IBP851990 ILG851990:ILL851990 IVC851990:IVH851990 JEY851990:JFD851990 JOU851990:JOZ851990 JYQ851990:JYV851990 KIM851990:KIR851990 KSI851990:KSN851990 LCE851990:LCJ851990 LMA851990:LMF851990 LVW851990:LWB851990 MFS851990:MFX851990 MPO851990:MPT851990 MZK851990:MZP851990 NJG851990:NJL851990 NTC851990:NTH851990 OCY851990:ODD851990 OMU851990:OMZ851990 OWQ851990:OWV851990 PGM851990:PGR851990 PQI851990:PQN851990 QAE851990:QAJ851990 QKA851990:QKF851990 QTW851990:QUB851990 RDS851990:RDX851990 RNO851990:RNT851990 RXK851990:RXP851990 SHG851990:SHL851990 SRC851990:SRH851990 TAY851990:TBD851990 TKU851990:TKZ851990 TUQ851990:TUV851990 UEM851990:UER851990 UOI851990:UON851990 UYE851990:UYJ851990 VIA851990:VIF851990 VRW851990:VSB851990 WBS851990:WBX851990 WLO851990:WLT851990 WVK851990:WVP851990 C917526:H917526 IY917526:JD917526 SU917526:SZ917526 ACQ917526:ACV917526 AMM917526:AMR917526 AWI917526:AWN917526 BGE917526:BGJ917526 BQA917526:BQF917526 BZW917526:CAB917526 CJS917526:CJX917526 CTO917526:CTT917526 DDK917526:DDP917526 DNG917526:DNL917526 DXC917526:DXH917526 EGY917526:EHD917526 EQU917526:EQZ917526 FAQ917526:FAV917526 FKM917526:FKR917526 FUI917526:FUN917526 GEE917526:GEJ917526 GOA917526:GOF917526 GXW917526:GYB917526 HHS917526:HHX917526 HRO917526:HRT917526 IBK917526:IBP917526 ILG917526:ILL917526 IVC917526:IVH917526 JEY917526:JFD917526 JOU917526:JOZ917526 JYQ917526:JYV917526 KIM917526:KIR917526 KSI917526:KSN917526 LCE917526:LCJ917526 LMA917526:LMF917526 LVW917526:LWB917526 MFS917526:MFX917526 MPO917526:MPT917526 MZK917526:MZP917526 NJG917526:NJL917526 NTC917526:NTH917526 OCY917526:ODD917526 OMU917526:OMZ917526 OWQ917526:OWV917526 PGM917526:PGR917526 PQI917526:PQN917526 QAE917526:QAJ917526 QKA917526:QKF917526 QTW917526:QUB917526 RDS917526:RDX917526 RNO917526:RNT917526 RXK917526:RXP917526 SHG917526:SHL917526 SRC917526:SRH917526 TAY917526:TBD917526 TKU917526:TKZ917526 TUQ917526:TUV917526 UEM917526:UER917526 UOI917526:UON917526 UYE917526:UYJ917526 VIA917526:VIF917526 VRW917526:VSB917526 WBS917526:WBX917526 WLO917526:WLT917526 WVK917526:WVP917526 C983062:H983062 IY983062:JD983062 SU983062:SZ983062 ACQ983062:ACV983062 AMM983062:AMR983062 AWI983062:AWN983062 BGE983062:BGJ983062 BQA983062:BQF983062 BZW983062:CAB983062 CJS983062:CJX983062 CTO983062:CTT983062 DDK983062:DDP983062 DNG983062:DNL983062 DXC983062:DXH983062 EGY983062:EHD983062 EQU983062:EQZ983062 FAQ983062:FAV983062 FKM983062:FKR983062 FUI983062:FUN983062 GEE983062:GEJ983062 GOA983062:GOF983062 GXW983062:GYB983062 HHS983062:HHX983062 HRO983062:HRT983062 IBK983062:IBP983062 ILG983062:ILL983062 IVC983062:IVH983062 JEY983062:JFD983062 JOU983062:JOZ983062 JYQ983062:JYV983062 KIM983062:KIR983062 KSI983062:KSN983062 LCE983062:LCJ983062 LMA983062:LMF983062 LVW983062:LWB983062 MFS983062:MFX983062 MPO983062:MPT983062 MZK983062:MZP983062 NJG983062:NJL983062 NTC983062:NTH983062 OCY983062:ODD983062 OMU983062:OMZ983062 OWQ983062:OWV983062 PGM983062:PGR983062 PQI983062:PQN983062 QAE983062:QAJ983062 QKA983062:QKF983062 QTW983062:QUB983062 RDS983062:RDX983062 RNO983062:RNT983062 RXK983062:RXP983062 SHG983062:SHL983062 SRC983062:SRH983062 TAY983062:TBD983062 TKU983062:TKZ983062 TUQ983062:TUV983062 UEM983062:UER983062 UOI983062:UON983062 UYE983062:UYJ983062 VIA983062:VIF983062 VRW983062:VSB983062 WBS983062:WBX983062 WLO983062:WLT983062 WVK983062:WVP983062 WVK983057:WVP983057 IY19:JD20 SU19:SZ20 ACQ19:ACV20 AMM19:AMR20 AWI19:AWN20 BGE19:BGJ20 BQA19:BQF20 BZW19:CAB20 CJS19:CJX20 CTO19:CTT20 DDK19:DDP20 DNG19:DNL20 DXC19:DXH20 EGY19:EHD20 EQU19:EQZ20 FAQ19:FAV20 FKM19:FKR20 FUI19:FUN20 GEE19:GEJ20 GOA19:GOF20 GXW19:GYB20 HHS19:HHX20 HRO19:HRT20 IBK19:IBP20 ILG19:ILL20 IVC19:IVH20 JEY19:JFD20 JOU19:JOZ20 JYQ19:JYV20 KIM19:KIR20 KSI19:KSN20 LCE19:LCJ20 LMA19:LMF20 LVW19:LWB20 MFS19:MFX20 MPO19:MPT20 MZK19:MZP20 NJG19:NJL20 NTC19:NTH20 OCY19:ODD20 OMU19:OMZ20 OWQ19:OWV20 PGM19:PGR20 PQI19:PQN20 QAE19:QAJ20 QKA19:QKF20 QTW19:QUB20 RDS19:RDX20 RNO19:RNT20 RXK19:RXP20 SHG19:SHL20 SRC19:SRH20 TAY19:TBD20 TKU19:TKZ20 TUQ19:TUV20 UEM19:UER20 UOI19:UON20 UYE19:UYJ20 VIA19:VIF20 VRW19:VSB20 WBS19:WBX20 WLO19:WLT20 WVK19:WVP20 C65555:H65556 IY65555:JD65556 SU65555:SZ65556 ACQ65555:ACV65556 AMM65555:AMR65556 AWI65555:AWN65556 BGE65555:BGJ65556 BQA65555:BQF65556 BZW65555:CAB65556 CJS65555:CJX65556 CTO65555:CTT65556 DDK65555:DDP65556 DNG65555:DNL65556 DXC65555:DXH65556 EGY65555:EHD65556 EQU65555:EQZ65556 FAQ65555:FAV65556 FKM65555:FKR65556 FUI65555:FUN65556 GEE65555:GEJ65556 GOA65555:GOF65556 GXW65555:GYB65556 HHS65555:HHX65556 HRO65555:HRT65556 IBK65555:IBP65556 ILG65555:ILL65556 IVC65555:IVH65556 JEY65555:JFD65556 JOU65555:JOZ65556 JYQ65555:JYV65556 KIM65555:KIR65556 KSI65555:KSN65556 LCE65555:LCJ65556 LMA65555:LMF65556 LVW65555:LWB65556 MFS65555:MFX65556 MPO65555:MPT65556 MZK65555:MZP65556 NJG65555:NJL65556 NTC65555:NTH65556 OCY65555:ODD65556 OMU65555:OMZ65556 OWQ65555:OWV65556 PGM65555:PGR65556 PQI65555:PQN65556 QAE65555:QAJ65556 QKA65555:QKF65556 QTW65555:QUB65556 RDS65555:RDX65556 RNO65555:RNT65556 RXK65555:RXP65556 SHG65555:SHL65556 SRC65555:SRH65556 TAY65555:TBD65556 TKU65555:TKZ65556 TUQ65555:TUV65556 UEM65555:UER65556 UOI65555:UON65556 UYE65555:UYJ65556 VIA65555:VIF65556 VRW65555:VSB65556 WBS65555:WBX65556 WLO65555:WLT65556 WVK65555:WVP65556 C131091:H131092 IY131091:JD131092 SU131091:SZ131092 ACQ131091:ACV131092 AMM131091:AMR131092 AWI131091:AWN131092 BGE131091:BGJ131092 BQA131091:BQF131092 BZW131091:CAB131092 CJS131091:CJX131092 CTO131091:CTT131092 DDK131091:DDP131092 DNG131091:DNL131092 DXC131091:DXH131092 EGY131091:EHD131092 EQU131091:EQZ131092 FAQ131091:FAV131092 FKM131091:FKR131092 FUI131091:FUN131092 GEE131091:GEJ131092 GOA131091:GOF131092 GXW131091:GYB131092 HHS131091:HHX131092 HRO131091:HRT131092 IBK131091:IBP131092 ILG131091:ILL131092 IVC131091:IVH131092 JEY131091:JFD131092 JOU131091:JOZ131092 JYQ131091:JYV131092 KIM131091:KIR131092 KSI131091:KSN131092 LCE131091:LCJ131092 LMA131091:LMF131092 LVW131091:LWB131092 MFS131091:MFX131092 MPO131091:MPT131092 MZK131091:MZP131092 NJG131091:NJL131092 NTC131091:NTH131092 OCY131091:ODD131092 OMU131091:OMZ131092 OWQ131091:OWV131092 PGM131091:PGR131092 PQI131091:PQN131092 QAE131091:QAJ131092 QKA131091:QKF131092 QTW131091:QUB131092 RDS131091:RDX131092 RNO131091:RNT131092 RXK131091:RXP131092 SHG131091:SHL131092 SRC131091:SRH131092 TAY131091:TBD131092 TKU131091:TKZ131092 TUQ131091:TUV131092 UEM131091:UER131092 UOI131091:UON131092 UYE131091:UYJ131092 VIA131091:VIF131092 VRW131091:VSB131092 WBS131091:WBX131092 WLO131091:WLT131092 WVK131091:WVP131092 C196627:H196628 IY196627:JD196628 SU196627:SZ196628 ACQ196627:ACV196628 AMM196627:AMR196628 AWI196627:AWN196628 BGE196627:BGJ196628 BQA196627:BQF196628 BZW196627:CAB196628 CJS196627:CJX196628 CTO196627:CTT196628 DDK196627:DDP196628 DNG196627:DNL196628 DXC196627:DXH196628 EGY196627:EHD196628 EQU196627:EQZ196628 FAQ196627:FAV196628 FKM196627:FKR196628 FUI196627:FUN196628 GEE196627:GEJ196628 GOA196627:GOF196628 GXW196627:GYB196628 HHS196627:HHX196628 HRO196627:HRT196628 IBK196627:IBP196628 ILG196627:ILL196628 IVC196627:IVH196628 JEY196627:JFD196628 JOU196627:JOZ196628 JYQ196627:JYV196628 KIM196627:KIR196628 KSI196627:KSN196628 LCE196627:LCJ196628 LMA196627:LMF196628 LVW196627:LWB196628 MFS196627:MFX196628 MPO196627:MPT196628 MZK196627:MZP196628 NJG196627:NJL196628 NTC196627:NTH196628 OCY196627:ODD196628 OMU196627:OMZ196628 OWQ196627:OWV196628 PGM196627:PGR196628 PQI196627:PQN196628 QAE196627:QAJ196628 QKA196627:QKF196628 QTW196627:QUB196628 RDS196627:RDX196628 RNO196627:RNT196628 RXK196627:RXP196628 SHG196627:SHL196628 SRC196627:SRH196628 TAY196627:TBD196628 TKU196627:TKZ196628 TUQ196627:TUV196628 UEM196627:UER196628 UOI196627:UON196628 UYE196627:UYJ196628 VIA196627:VIF196628 VRW196627:VSB196628 WBS196627:WBX196628 WLO196627:WLT196628 WVK196627:WVP196628 C262163:H262164 IY262163:JD262164 SU262163:SZ262164 ACQ262163:ACV262164 AMM262163:AMR262164 AWI262163:AWN262164 BGE262163:BGJ262164 BQA262163:BQF262164 BZW262163:CAB262164 CJS262163:CJX262164 CTO262163:CTT262164 DDK262163:DDP262164 DNG262163:DNL262164 DXC262163:DXH262164 EGY262163:EHD262164 EQU262163:EQZ262164 FAQ262163:FAV262164 FKM262163:FKR262164 FUI262163:FUN262164 GEE262163:GEJ262164 GOA262163:GOF262164 GXW262163:GYB262164 HHS262163:HHX262164 HRO262163:HRT262164 IBK262163:IBP262164 ILG262163:ILL262164 IVC262163:IVH262164 JEY262163:JFD262164 JOU262163:JOZ262164 JYQ262163:JYV262164 KIM262163:KIR262164 KSI262163:KSN262164 LCE262163:LCJ262164 LMA262163:LMF262164 LVW262163:LWB262164 MFS262163:MFX262164 MPO262163:MPT262164 MZK262163:MZP262164 NJG262163:NJL262164 NTC262163:NTH262164 OCY262163:ODD262164 OMU262163:OMZ262164 OWQ262163:OWV262164 PGM262163:PGR262164 PQI262163:PQN262164 QAE262163:QAJ262164 QKA262163:QKF262164 QTW262163:QUB262164 RDS262163:RDX262164 RNO262163:RNT262164 RXK262163:RXP262164 SHG262163:SHL262164 SRC262163:SRH262164 TAY262163:TBD262164 TKU262163:TKZ262164 TUQ262163:TUV262164 UEM262163:UER262164 UOI262163:UON262164 UYE262163:UYJ262164 VIA262163:VIF262164 VRW262163:VSB262164 WBS262163:WBX262164 WLO262163:WLT262164 WVK262163:WVP262164 C327699:H327700 IY327699:JD327700 SU327699:SZ327700 ACQ327699:ACV327700 AMM327699:AMR327700 AWI327699:AWN327700 BGE327699:BGJ327700 BQA327699:BQF327700 BZW327699:CAB327700 CJS327699:CJX327700 CTO327699:CTT327700 DDK327699:DDP327700 DNG327699:DNL327700 DXC327699:DXH327700 EGY327699:EHD327700 EQU327699:EQZ327700 FAQ327699:FAV327700 FKM327699:FKR327700 FUI327699:FUN327700 GEE327699:GEJ327700 GOA327699:GOF327700 GXW327699:GYB327700 HHS327699:HHX327700 HRO327699:HRT327700 IBK327699:IBP327700 ILG327699:ILL327700 IVC327699:IVH327700 JEY327699:JFD327700 JOU327699:JOZ327700 JYQ327699:JYV327700 KIM327699:KIR327700 KSI327699:KSN327700 LCE327699:LCJ327700 LMA327699:LMF327700 LVW327699:LWB327700 MFS327699:MFX327700 MPO327699:MPT327700 MZK327699:MZP327700 NJG327699:NJL327700 NTC327699:NTH327700 OCY327699:ODD327700 OMU327699:OMZ327700 OWQ327699:OWV327700 PGM327699:PGR327700 PQI327699:PQN327700 QAE327699:QAJ327700 QKA327699:QKF327700 QTW327699:QUB327700 RDS327699:RDX327700 RNO327699:RNT327700 RXK327699:RXP327700 SHG327699:SHL327700 SRC327699:SRH327700 TAY327699:TBD327700 TKU327699:TKZ327700 TUQ327699:TUV327700 UEM327699:UER327700 UOI327699:UON327700 UYE327699:UYJ327700 VIA327699:VIF327700 VRW327699:VSB327700 WBS327699:WBX327700 WLO327699:WLT327700 WVK327699:WVP327700 C393235:H393236 IY393235:JD393236 SU393235:SZ393236 ACQ393235:ACV393236 AMM393235:AMR393236 AWI393235:AWN393236 BGE393235:BGJ393236 BQA393235:BQF393236 BZW393235:CAB393236 CJS393235:CJX393236 CTO393235:CTT393236 DDK393235:DDP393236 DNG393235:DNL393236 DXC393235:DXH393236 EGY393235:EHD393236 EQU393235:EQZ393236 FAQ393235:FAV393236 FKM393235:FKR393236 FUI393235:FUN393236 GEE393235:GEJ393236 GOA393235:GOF393236 GXW393235:GYB393236 HHS393235:HHX393236 HRO393235:HRT393236 IBK393235:IBP393236 ILG393235:ILL393236 IVC393235:IVH393236 JEY393235:JFD393236 JOU393235:JOZ393236 JYQ393235:JYV393236 KIM393235:KIR393236 KSI393235:KSN393236 LCE393235:LCJ393236 LMA393235:LMF393236 LVW393235:LWB393236 MFS393235:MFX393236 MPO393235:MPT393236 MZK393235:MZP393236 NJG393235:NJL393236 NTC393235:NTH393236 OCY393235:ODD393236 OMU393235:OMZ393236 OWQ393235:OWV393236 PGM393235:PGR393236 PQI393235:PQN393236 QAE393235:QAJ393236 QKA393235:QKF393236 QTW393235:QUB393236 RDS393235:RDX393236 RNO393235:RNT393236 RXK393235:RXP393236 SHG393235:SHL393236 SRC393235:SRH393236 TAY393235:TBD393236 TKU393235:TKZ393236 TUQ393235:TUV393236 UEM393235:UER393236 UOI393235:UON393236 UYE393235:UYJ393236 VIA393235:VIF393236 VRW393235:VSB393236 WBS393235:WBX393236 WLO393235:WLT393236 WVK393235:WVP393236 C458771:H458772 IY458771:JD458772 SU458771:SZ458772 ACQ458771:ACV458772 AMM458771:AMR458772 AWI458771:AWN458772 BGE458771:BGJ458772 BQA458771:BQF458772 BZW458771:CAB458772 CJS458771:CJX458772 CTO458771:CTT458772 DDK458771:DDP458772 DNG458771:DNL458772 DXC458771:DXH458772 EGY458771:EHD458772 EQU458771:EQZ458772 FAQ458771:FAV458772 FKM458771:FKR458772 FUI458771:FUN458772 GEE458771:GEJ458772 GOA458771:GOF458772 GXW458771:GYB458772 HHS458771:HHX458772 HRO458771:HRT458772 IBK458771:IBP458772 ILG458771:ILL458772 IVC458771:IVH458772 JEY458771:JFD458772 JOU458771:JOZ458772 JYQ458771:JYV458772 KIM458771:KIR458772 KSI458771:KSN458772 LCE458771:LCJ458772 LMA458771:LMF458772 LVW458771:LWB458772 MFS458771:MFX458772 MPO458771:MPT458772 MZK458771:MZP458772 NJG458771:NJL458772 NTC458771:NTH458772 OCY458771:ODD458772 OMU458771:OMZ458772 OWQ458771:OWV458772 PGM458771:PGR458772 PQI458771:PQN458772 QAE458771:QAJ458772 QKA458771:QKF458772 QTW458771:QUB458772 RDS458771:RDX458772 RNO458771:RNT458772 RXK458771:RXP458772 SHG458771:SHL458772 SRC458771:SRH458772 TAY458771:TBD458772 TKU458771:TKZ458772 TUQ458771:TUV458772 UEM458771:UER458772 UOI458771:UON458772 UYE458771:UYJ458772 VIA458771:VIF458772 VRW458771:VSB458772 WBS458771:WBX458772 WLO458771:WLT458772 WVK458771:WVP458772 C524307:H524308 IY524307:JD524308 SU524307:SZ524308 ACQ524307:ACV524308 AMM524307:AMR524308 AWI524307:AWN524308 BGE524307:BGJ524308 BQA524307:BQF524308 BZW524307:CAB524308 CJS524307:CJX524308 CTO524307:CTT524308 DDK524307:DDP524308 DNG524307:DNL524308 DXC524307:DXH524308 EGY524307:EHD524308 EQU524307:EQZ524308 FAQ524307:FAV524308 FKM524307:FKR524308 FUI524307:FUN524308 GEE524307:GEJ524308 GOA524307:GOF524308 GXW524307:GYB524308 HHS524307:HHX524308 HRO524307:HRT524308 IBK524307:IBP524308 ILG524307:ILL524308 IVC524307:IVH524308 JEY524307:JFD524308 JOU524307:JOZ524308 JYQ524307:JYV524308 KIM524307:KIR524308 KSI524307:KSN524308 LCE524307:LCJ524308 LMA524307:LMF524308 LVW524307:LWB524308 MFS524307:MFX524308 MPO524307:MPT524308 MZK524307:MZP524308 NJG524307:NJL524308 NTC524307:NTH524308 OCY524307:ODD524308 OMU524307:OMZ524308 OWQ524307:OWV524308 PGM524307:PGR524308 PQI524307:PQN524308 QAE524307:QAJ524308 QKA524307:QKF524308 QTW524307:QUB524308 RDS524307:RDX524308 RNO524307:RNT524308 RXK524307:RXP524308 SHG524307:SHL524308 SRC524307:SRH524308 TAY524307:TBD524308 TKU524307:TKZ524308 TUQ524307:TUV524308 UEM524307:UER524308 UOI524307:UON524308 UYE524307:UYJ524308 VIA524307:VIF524308 VRW524307:VSB524308 WBS524307:WBX524308 WLO524307:WLT524308 WVK524307:WVP524308 C589843:H589844 IY589843:JD589844 SU589843:SZ589844 ACQ589843:ACV589844 AMM589843:AMR589844 AWI589843:AWN589844 BGE589843:BGJ589844 BQA589843:BQF589844 BZW589843:CAB589844 CJS589843:CJX589844 CTO589843:CTT589844 DDK589843:DDP589844 DNG589843:DNL589844 DXC589843:DXH589844 EGY589843:EHD589844 EQU589843:EQZ589844 FAQ589843:FAV589844 FKM589843:FKR589844 FUI589843:FUN589844 GEE589843:GEJ589844 GOA589843:GOF589844 GXW589843:GYB589844 HHS589843:HHX589844 HRO589843:HRT589844 IBK589843:IBP589844 ILG589843:ILL589844 IVC589843:IVH589844 JEY589843:JFD589844 JOU589843:JOZ589844 JYQ589843:JYV589844 KIM589843:KIR589844 KSI589843:KSN589844 LCE589843:LCJ589844 LMA589843:LMF589844 LVW589843:LWB589844 MFS589843:MFX589844 MPO589843:MPT589844 MZK589843:MZP589844 NJG589843:NJL589844 NTC589843:NTH589844 OCY589843:ODD589844 OMU589843:OMZ589844 OWQ589843:OWV589844 PGM589843:PGR589844 PQI589843:PQN589844 QAE589843:QAJ589844 QKA589843:QKF589844 QTW589843:QUB589844 RDS589843:RDX589844 RNO589843:RNT589844 RXK589843:RXP589844 SHG589843:SHL589844 SRC589843:SRH589844 TAY589843:TBD589844 TKU589843:TKZ589844 TUQ589843:TUV589844 UEM589843:UER589844 UOI589843:UON589844 UYE589843:UYJ589844 VIA589843:VIF589844 VRW589843:VSB589844 WBS589843:WBX589844 WLO589843:WLT589844 WVK589843:WVP589844 C655379:H655380 IY655379:JD655380 SU655379:SZ655380 ACQ655379:ACV655380 AMM655379:AMR655380 AWI655379:AWN655380 BGE655379:BGJ655380 BQA655379:BQF655380 BZW655379:CAB655380 CJS655379:CJX655380 CTO655379:CTT655380 DDK655379:DDP655380 DNG655379:DNL655380 DXC655379:DXH655380 EGY655379:EHD655380 EQU655379:EQZ655380 FAQ655379:FAV655380 FKM655379:FKR655380 FUI655379:FUN655380 GEE655379:GEJ655380 GOA655379:GOF655380 GXW655379:GYB655380 HHS655379:HHX655380 HRO655379:HRT655380 IBK655379:IBP655380 ILG655379:ILL655380 IVC655379:IVH655380 JEY655379:JFD655380 JOU655379:JOZ655380 JYQ655379:JYV655380 KIM655379:KIR655380 KSI655379:KSN655380 LCE655379:LCJ655380 LMA655379:LMF655380 LVW655379:LWB655380 MFS655379:MFX655380 MPO655379:MPT655380 MZK655379:MZP655380 NJG655379:NJL655380 NTC655379:NTH655380 OCY655379:ODD655380 OMU655379:OMZ655380 OWQ655379:OWV655380 PGM655379:PGR655380 PQI655379:PQN655380 QAE655379:QAJ655380 QKA655379:QKF655380 QTW655379:QUB655380 RDS655379:RDX655380 RNO655379:RNT655380 RXK655379:RXP655380 SHG655379:SHL655380 SRC655379:SRH655380 TAY655379:TBD655380 TKU655379:TKZ655380 TUQ655379:TUV655380 UEM655379:UER655380 UOI655379:UON655380 UYE655379:UYJ655380 VIA655379:VIF655380 VRW655379:VSB655380 WBS655379:WBX655380 WLO655379:WLT655380 WVK655379:WVP655380 C720915:H720916 IY720915:JD720916 SU720915:SZ720916 ACQ720915:ACV720916 AMM720915:AMR720916 AWI720915:AWN720916 BGE720915:BGJ720916 BQA720915:BQF720916 BZW720915:CAB720916 CJS720915:CJX720916 CTO720915:CTT720916 DDK720915:DDP720916 DNG720915:DNL720916 DXC720915:DXH720916 EGY720915:EHD720916 EQU720915:EQZ720916 FAQ720915:FAV720916 FKM720915:FKR720916 FUI720915:FUN720916 GEE720915:GEJ720916 GOA720915:GOF720916 GXW720915:GYB720916 HHS720915:HHX720916 HRO720915:HRT720916 IBK720915:IBP720916 ILG720915:ILL720916 IVC720915:IVH720916 JEY720915:JFD720916 JOU720915:JOZ720916 JYQ720915:JYV720916 KIM720915:KIR720916 KSI720915:KSN720916 LCE720915:LCJ720916 LMA720915:LMF720916 LVW720915:LWB720916 MFS720915:MFX720916 MPO720915:MPT720916 MZK720915:MZP720916 NJG720915:NJL720916 NTC720915:NTH720916 OCY720915:ODD720916 OMU720915:OMZ720916 OWQ720915:OWV720916 PGM720915:PGR720916 PQI720915:PQN720916 QAE720915:QAJ720916 QKA720915:QKF720916 QTW720915:QUB720916 RDS720915:RDX720916 RNO720915:RNT720916 RXK720915:RXP720916 SHG720915:SHL720916 SRC720915:SRH720916 TAY720915:TBD720916 TKU720915:TKZ720916 TUQ720915:TUV720916 UEM720915:UER720916 UOI720915:UON720916 UYE720915:UYJ720916 VIA720915:VIF720916 VRW720915:VSB720916 WBS720915:WBX720916 WLO720915:WLT720916 WVK720915:WVP720916 C786451:H786452 IY786451:JD786452 SU786451:SZ786452 ACQ786451:ACV786452 AMM786451:AMR786452 AWI786451:AWN786452 BGE786451:BGJ786452 BQA786451:BQF786452 BZW786451:CAB786452 CJS786451:CJX786452 CTO786451:CTT786452 DDK786451:DDP786452 DNG786451:DNL786452 DXC786451:DXH786452 EGY786451:EHD786452 EQU786451:EQZ786452 FAQ786451:FAV786452 FKM786451:FKR786452 FUI786451:FUN786452 GEE786451:GEJ786452 GOA786451:GOF786452 GXW786451:GYB786452 HHS786451:HHX786452 HRO786451:HRT786452 IBK786451:IBP786452 ILG786451:ILL786452 IVC786451:IVH786452 JEY786451:JFD786452 JOU786451:JOZ786452 JYQ786451:JYV786452 KIM786451:KIR786452 KSI786451:KSN786452 LCE786451:LCJ786452 LMA786451:LMF786452 LVW786451:LWB786452 MFS786451:MFX786452 MPO786451:MPT786452 MZK786451:MZP786452 NJG786451:NJL786452 NTC786451:NTH786452 OCY786451:ODD786452 OMU786451:OMZ786452 OWQ786451:OWV786452 PGM786451:PGR786452 PQI786451:PQN786452 QAE786451:QAJ786452 QKA786451:QKF786452 QTW786451:QUB786452 RDS786451:RDX786452 RNO786451:RNT786452 RXK786451:RXP786452 SHG786451:SHL786452 SRC786451:SRH786452 TAY786451:TBD786452 TKU786451:TKZ786452 TUQ786451:TUV786452 UEM786451:UER786452 UOI786451:UON786452 UYE786451:UYJ786452 VIA786451:VIF786452 VRW786451:VSB786452 WBS786451:WBX786452 WLO786451:WLT786452 WVK786451:WVP786452 C851987:H851988 IY851987:JD851988 SU851987:SZ851988 ACQ851987:ACV851988 AMM851987:AMR851988 AWI851987:AWN851988 BGE851987:BGJ851988 BQA851987:BQF851988 BZW851987:CAB851988 CJS851987:CJX851988 CTO851987:CTT851988 DDK851987:DDP851988 DNG851987:DNL851988 DXC851987:DXH851988 EGY851987:EHD851988 EQU851987:EQZ851988 FAQ851987:FAV851988 FKM851987:FKR851988 FUI851987:FUN851988 GEE851987:GEJ851988 GOA851987:GOF851988 GXW851987:GYB851988 HHS851987:HHX851988 HRO851987:HRT851988 IBK851987:IBP851988 ILG851987:ILL851988 IVC851987:IVH851988 JEY851987:JFD851988 JOU851987:JOZ851988 JYQ851987:JYV851988 KIM851987:KIR851988 KSI851987:KSN851988 LCE851987:LCJ851988 LMA851987:LMF851988 LVW851987:LWB851988 MFS851987:MFX851988 MPO851987:MPT851988 MZK851987:MZP851988 NJG851987:NJL851988 NTC851987:NTH851988 OCY851987:ODD851988 OMU851987:OMZ851988 OWQ851987:OWV851988 PGM851987:PGR851988 PQI851987:PQN851988 QAE851987:QAJ851988 QKA851987:QKF851988 QTW851987:QUB851988 RDS851987:RDX851988 RNO851987:RNT851988 RXK851987:RXP851988 SHG851987:SHL851988 SRC851987:SRH851988 TAY851987:TBD851988 TKU851987:TKZ851988 TUQ851987:TUV851988 UEM851987:UER851988 UOI851987:UON851988 UYE851987:UYJ851988 VIA851987:VIF851988 VRW851987:VSB851988 WBS851987:WBX851988 WLO851987:WLT851988 WVK851987:WVP851988 C917523:H917524 IY917523:JD917524 SU917523:SZ917524 ACQ917523:ACV917524 AMM917523:AMR917524 AWI917523:AWN917524 BGE917523:BGJ917524 BQA917523:BQF917524 BZW917523:CAB917524 CJS917523:CJX917524 CTO917523:CTT917524 DDK917523:DDP917524 DNG917523:DNL917524 DXC917523:DXH917524 EGY917523:EHD917524 EQU917523:EQZ917524 FAQ917523:FAV917524 FKM917523:FKR917524 FUI917523:FUN917524 GEE917523:GEJ917524 GOA917523:GOF917524 GXW917523:GYB917524 HHS917523:HHX917524 HRO917523:HRT917524 IBK917523:IBP917524 ILG917523:ILL917524 IVC917523:IVH917524 JEY917523:JFD917524 JOU917523:JOZ917524 JYQ917523:JYV917524 KIM917523:KIR917524 KSI917523:KSN917524 LCE917523:LCJ917524 LMA917523:LMF917524 LVW917523:LWB917524 MFS917523:MFX917524 MPO917523:MPT917524 MZK917523:MZP917524 NJG917523:NJL917524 NTC917523:NTH917524 OCY917523:ODD917524 OMU917523:OMZ917524 OWQ917523:OWV917524 PGM917523:PGR917524 PQI917523:PQN917524 QAE917523:QAJ917524 QKA917523:QKF917524 QTW917523:QUB917524 RDS917523:RDX917524 RNO917523:RNT917524 RXK917523:RXP917524 SHG917523:SHL917524 SRC917523:SRH917524 TAY917523:TBD917524 TKU917523:TKZ917524 TUQ917523:TUV917524 UEM917523:UER917524 UOI917523:UON917524 UYE917523:UYJ917524 VIA917523:VIF917524 VRW917523:VSB917524 WBS917523:WBX917524 WLO917523:WLT917524 WVK917523:WVP917524 C983059:H983060 IY983059:JD983060 SU983059:SZ983060 ACQ983059:ACV983060 AMM983059:AMR983060 AWI983059:AWN983060 BGE983059:BGJ983060 BQA983059:BQF983060 BZW983059:CAB983060 CJS983059:CJX983060 CTO983059:CTT983060 DDK983059:DDP983060 DNG983059:DNL983060 DXC983059:DXH983060 EGY983059:EHD983060 EQU983059:EQZ983060 FAQ983059:FAV983060 FKM983059:FKR983060 FUI983059:FUN983060 GEE983059:GEJ983060 GOA983059:GOF983060 GXW983059:GYB983060 HHS983059:HHX983060 HRO983059:HRT983060 IBK983059:IBP983060 ILG983059:ILL983060 IVC983059:IVH983060 JEY983059:JFD983060 JOU983059:JOZ983060 JYQ983059:JYV983060 KIM983059:KIR983060 KSI983059:KSN983060 LCE983059:LCJ983060 LMA983059:LMF983060 LVW983059:LWB983060 MFS983059:MFX983060 MPO983059:MPT983060 MZK983059:MZP983060 NJG983059:NJL983060 NTC983059:NTH983060 OCY983059:ODD983060 OMU983059:OMZ983060 OWQ983059:OWV983060 PGM983059:PGR983060 PQI983059:PQN983060 QAE983059:QAJ983060 QKA983059:QKF983060 QTW983059:QUB983060 RDS983059:RDX983060 RNO983059:RNT983060 RXK983059:RXP983060 SHG983059:SHL983060 SRC983059:SRH983060 TAY983059:TBD983060 TKU983059:TKZ983060 TUQ983059:TUV983060 UEM983059:UER983060 UOI983059:UON983060 UYE983059:UYJ983060 VIA983059:VIF983060 VRW983059:VSB983060 WBS983059:WBX983060 WLO983059:WLT983060 WVK983059:WVP983060 C24:H24 IY24:JD24 SU24:SZ24 ACQ24:ACV24 AMM24:AMR24 AWI24:AWN24 BGE24:BGJ24 BQA24:BQF24 BZW24:CAB24 CJS24:CJX24 CTO24:CTT24 DDK24:DDP24 DNG24:DNL24 DXC24:DXH24 EGY24:EHD24 EQU24:EQZ24 FAQ24:FAV24 FKM24:FKR24 FUI24:FUN24 GEE24:GEJ24 GOA24:GOF24 GXW24:GYB24 HHS24:HHX24 HRO24:HRT24 IBK24:IBP24 ILG24:ILL24 IVC24:IVH24 JEY24:JFD24 JOU24:JOZ24 JYQ24:JYV24 KIM24:KIR24 KSI24:KSN24 LCE24:LCJ24 LMA24:LMF24 LVW24:LWB24 MFS24:MFX24 MPO24:MPT24 MZK24:MZP24 NJG24:NJL24 NTC24:NTH24 OCY24:ODD24 OMU24:OMZ24 OWQ24:OWV24 PGM24:PGR24 PQI24:PQN24 QAE24:QAJ24 QKA24:QKF24 QTW24:QUB24 RDS24:RDX24 RNO24:RNT24 RXK24:RXP24 SHG24:SHL24 SRC24:SRH24 TAY24:TBD24 TKU24:TKZ24 TUQ24:TUV24 UEM24:UER24 UOI24:UON24 UYE24:UYJ24 VIA24:VIF24 VRW24:VSB24 WBS24:WBX24 WLO24:WLT24 WVK24:WVP24 C65560:H65560 IY65560:JD65560 SU65560:SZ65560 ACQ65560:ACV65560 AMM65560:AMR65560 AWI65560:AWN65560 BGE65560:BGJ65560 BQA65560:BQF65560 BZW65560:CAB65560 CJS65560:CJX65560 CTO65560:CTT65560 DDK65560:DDP65560 DNG65560:DNL65560 DXC65560:DXH65560 EGY65560:EHD65560 EQU65560:EQZ65560 FAQ65560:FAV65560 FKM65560:FKR65560 FUI65560:FUN65560 GEE65560:GEJ65560 GOA65560:GOF65560 GXW65560:GYB65560 HHS65560:HHX65560 HRO65560:HRT65560 IBK65560:IBP65560 ILG65560:ILL65560 IVC65560:IVH65560 JEY65560:JFD65560 JOU65560:JOZ65560 JYQ65560:JYV65560 KIM65560:KIR65560 KSI65560:KSN65560 LCE65560:LCJ65560 LMA65560:LMF65560 LVW65560:LWB65560 MFS65560:MFX65560 MPO65560:MPT65560 MZK65560:MZP65560 NJG65560:NJL65560 NTC65560:NTH65560 OCY65560:ODD65560 OMU65560:OMZ65560 OWQ65560:OWV65560 PGM65560:PGR65560 PQI65560:PQN65560 QAE65560:QAJ65560 QKA65560:QKF65560 QTW65560:QUB65560 RDS65560:RDX65560 RNO65560:RNT65560 RXK65560:RXP65560 SHG65560:SHL65560 SRC65560:SRH65560 TAY65560:TBD65560 TKU65560:TKZ65560 TUQ65560:TUV65560 UEM65560:UER65560 UOI65560:UON65560 UYE65560:UYJ65560 VIA65560:VIF65560 VRW65560:VSB65560 WBS65560:WBX65560 WLO65560:WLT65560 WVK65560:WVP65560 C131096:H131096 IY131096:JD131096 SU131096:SZ131096 ACQ131096:ACV131096 AMM131096:AMR131096 AWI131096:AWN131096 BGE131096:BGJ131096 BQA131096:BQF131096 BZW131096:CAB131096 CJS131096:CJX131096 CTO131096:CTT131096 DDK131096:DDP131096 DNG131096:DNL131096 DXC131096:DXH131096 EGY131096:EHD131096 EQU131096:EQZ131096 FAQ131096:FAV131096 FKM131096:FKR131096 FUI131096:FUN131096 GEE131096:GEJ131096 GOA131096:GOF131096 GXW131096:GYB131096 HHS131096:HHX131096 HRO131096:HRT131096 IBK131096:IBP131096 ILG131096:ILL131096 IVC131096:IVH131096 JEY131096:JFD131096 JOU131096:JOZ131096 JYQ131096:JYV131096 KIM131096:KIR131096 KSI131096:KSN131096 LCE131096:LCJ131096 LMA131096:LMF131096 LVW131096:LWB131096 MFS131096:MFX131096 MPO131096:MPT131096 MZK131096:MZP131096 NJG131096:NJL131096 NTC131096:NTH131096 OCY131096:ODD131096 OMU131096:OMZ131096 OWQ131096:OWV131096 PGM131096:PGR131096 PQI131096:PQN131096 QAE131096:QAJ131096 QKA131096:QKF131096 QTW131096:QUB131096 RDS131096:RDX131096 RNO131096:RNT131096 RXK131096:RXP131096 SHG131096:SHL131096 SRC131096:SRH131096 TAY131096:TBD131096 TKU131096:TKZ131096 TUQ131096:TUV131096 UEM131096:UER131096 UOI131096:UON131096 UYE131096:UYJ131096 VIA131096:VIF131096 VRW131096:VSB131096 WBS131096:WBX131096 WLO131096:WLT131096 WVK131096:WVP131096 C196632:H196632 IY196632:JD196632 SU196632:SZ196632 ACQ196632:ACV196632 AMM196632:AMR196632 AWI196632:AWN196632 BGE196632:BGJ196632 BQA196632:BQF196632 BZW196632:CAB196632 CJS196632:CJX196632 CTO196632:CTT196632 DDK196632:DDP196632 DNG196632:DNL196632 DXC196632:DXH196632 EGY196632:EHD196632 EQU196632:EQZ196632 FAQ196632:FAV196632 FKM196632:FKR196632 FUI196632:FUN196632 GEE196632:GEJ196632 GOA196632:GOF196632 GXW196632:GYB196632 HHS196632:HHX196632 HRO196632:HRT196632 IBK196632:IBP196632 ILG196632:ILL196632 IVC196632:IVH196632 JEY196632:JFD196632 JOU196632:JOZ196632 JYQ196632:JYV196632 KIM196632:KIR196632 KSI196632:KSN196632 LCE196632:LCJ196632 LMA196632:LMF196632 LVW196632:LWB196632 MFS196632:MFX196632 MPO196632:MPT196632 MZK196632:MZP196632 NJG196632:NJL196632 NTC196632:NTH196632 OCY196632:ODD196632 OMU196632:OMZ196632 OWQ196632:OWV196632 PGM196632:PGR196632 PQI196632:PQN196632 QAE196632:QAJ196632 QKA196632:QKF196632 QTW196632:QUB196632 RDS196632:RDX196632 RNO196632:RNT196632 RXK196632:RXP196632 SHG196632:SHL196632 SRC196632:SRH196632 TAY196632:TBD196632 TKU196632:TKZ196632 TUQ196632:TUV196632 UEM196632:UER196632 UOI196632:UON196632 UYE196632:UYJ196632 VIA196632:VIF196632 VRW196632:VSB196632 WBS196632:WBX196632 WLO196632:WLT196632 WVK196632:WVP196632 C262168:H262168 IY262168:JD262168 SU262168:SZ262168 ACQ262168:ACV262168 AMM262168:AMR262168 AWI262168:AWN262168 BGE262168:BGJ262168 BQA262168:BQF262168 BZW262168:CAB262168 CJS262168:CJX262168 CTO262168:CTT262168 DDK262168:DDP262168 DNG262168:DNL262168 DXC262168:DXH262168 EGY262168:EHD262168 EQU262168:EQZ262168 FAQ262168:FAV262168 FKM262168:FKR262168 FUI262168:FUN262168 GEE262168:GEJ262168 GOA262168:GOF262168 GXW262168:GYB262168 HHS262168:HHX262168 HRO262168:HRT262168 IBK262168:IBP262168 ILG262168:ILL262168 IVC262168:IVH262168 JEY262168:JFD262168 JOU262168:JOZ262168 JYQ262168:JYV262168 KIM262168:KIR262168 KSI262168:KSN262168 LCE262168:LCJ262168 LMA262168:LMF262168 LVW262168:LWB262168 MFS262168:MFX262168 MPO262168:MPT262168 MZK262168:MZP262168 NJG262168:NJL262168 NTC262168:NTH262168 OCY262168:ODD262168 OMU262168:OMZ262168 OWQ262168:OWV262168 PGM262168:PGR262168 PQI262168:PQN262168 QAE262168:QAJ262168 QKA262168:QKF262168 QTW262168:QUB262168 RDS262168:RDX262168 RNO262168:RNT262168 RXK262168:RXP262168 SHG262168:SHL262168 SRC262168:SRH262168 TAY262168:TBD262168 TKU262168:TKZ262168 TUQ262168:TUV262168 UEM262168:UER262168 UOI262168:UON262168 UYE262168:UYJ262168 VIA262168:VIF262168 VRW262168:VSB262168 WBS262168:WBX262168 WLO262168:WLT262168 WVK262168:WVP262168 C327704:H327704 IY327704:JD327704 SU327704:SZ327704 ACQ327704:ACV327704 AMM327704:AMR327704 AWI327704:AWN327704 BGE327704:BGJ327704 BQA327704:BQF327704 BZW327704:CAB327704 CJS327704:CJX327704 CTO327704:CTT327704 DDK327704:DDP327704 DNG327704:DNL327704 DXC327704:DXH327704 EGY327704:EHD327704 EQU327704:EQZ327704 FAQ327704:FAV327704 FKM327704:FKR327704 FUI327704:FUN327704 GEE327704:GEJ327704 GOA327704:GOF327704 GXW327704:GYB327704 HHS327704:HHX327704 HRO327704:HRT327704 IBK327704:IBP327704 ILG327704:ILL327704 IVC327704:IVH327704 JEY327704:JFD327704 JOU327704:JOZ327704 JYQ327704:JYV327704 KIM327704:KIR327704 KSI327704:KSN327704 LCE327704:LCJ327704 LMA327704:LMF327704 LVW327704:LWB327704 MFS327704:MFX327704 MPO327704:MPT327704 MZK327704:MZP327704 NJG327704:NJL327704 NTC327704:NTH327704 OCY327704:ODD327704 OMU327704:OMZ327704 OWQ327704:OWV327704 PGM327704:PGR327704 PQI327704:PQN327704 QAE327704:QAJ327704 QKA327704:QKF327704 QTW327704:QUB327704 RDS327704:RDX327704 RNO327704:RNT327704 RXK327704:RXP327704 SHG327704:SHL327704 SRC327704:SRH327704 TAY327704:TBD327704 TKU327704:TKZ327704 TUQ327704:TUV327704 UEM327704:UER327704 UOI327704:UON327704 UYE327704:UYJ327704 VIA327704:VIF327704 VRW327704:VSB327704 WBS327704:WBX327704 WLO327704:WLT327704 WVK327704:WVP327704 C393240:H393240 IY393240:JD393240 SU393240:SZ393240 ACQ393240:ACV393240 AMM393240:AMR393240 AWI393240:AWN393240 BGE393240:BGJ393240 BQA393240:BQF393240 BZW393240:CAB393240 CJS393240:CJX393240 CTO393240:CTT393240 DDK393240:DDP393240 DNG393240:DNL393240 DXC393240:DXH393240 EGY393240:EHD393240 EQU393240:EQZ393240 FAQ393240:FAV393240 FKM393240:FKR393240 FUI393240:FUN393240 GEE393240:GEJ393240 GOA393240:GOF393240 GXW393240:GYB393240 HHS393240:HHX393240 HRO393240:HRT393240 IBK393240:IBP393240 ILG393240:ILL393240 IVC393240:IVH393240 JEY393240:JFD393240 JOU393240:JOZ393240 JYQ393240:JYV393240 KIM393240:KIR393240 KSI393240:KSN393240 LCE393240:LCJ393240 LMA393240:LMF393240 LVW393240:LWB393240 MFS393240:MFX393240 MPO393240:MPT393240 MZK393240:MZP393240 NJG393240:NJL393240 NTC393240:NTH393240 OCY393240:ODD393240 OMU393240:OMZ393240 OWQ393240:OWV393240 PGM393240:PGR393240 PQI393240:PQN393240 QAE393240:QAJ393240 QKA393240:QKF393240 QTW393240:QUB393240 RDS393240:RDX393240 RNO393240:RNT393240 RXK393240:RXP393240 SHG393240:SHL393240 SRC393240:SRH393240 TAY393240:TBD393240 TKU393240:TKZ393240 TUQ393240:TUV393240 UEM393240:UER393240 UOI393240:UON393240 UYE393240:UYJ393240 VIA393240:VIF393240 VRW393240:VSB393240 WBS393240:WBX393240 WLO393240:WLT393240 WVK393240:WVP393240 C458776:H458776 IY458776:JD458776 SU458776:SZ458776 ACQ458776:ACV458776 AMM458776:AMR458776 AWI458776:AWN458776 BGE458776:BGJ458776 BQA458776:BQF458776 BZW458776:CAB458776 CJS458776:CJX458776 CTO458776:CTT458776 DDK458776:DDP458776 DNG458776:DNL458776 DXC458776:DXH458776 EGY458776:EHD458776 EQU458776:EQZ458776 FAQ458776:FAV458776 FKM458776:FKR458776 FUI458776:FUN458776 GEE458776:GEJ458776 GOA458776:GOF458776 GXW458776:GYB458776 HHS458776:HHX458776 HRO458776:HRT458776 IBK458776:IBP458776 ILG458776:ILL458776 IVC458776:IVH458776 JEY458776:JFD458776 JOU458776:JOZ458776 JYQ458776:JYV458776 KIM458776:KIR458776 KSI458776:KSN458776 LCE458776:LCJ458776 LMA458776:LMF458776 LVW458776:LWB458776 MFS458776:MFX458776 MPO458776:MPT458776 MZK458776:MZP458776 NJG458776:NJL458776 NTC458776:NTH458776 OCY458776:ODD458776 OMU458776:OMZ458776 OWQ458776:OWV458776 PGM458776:PGR458776 PQI458776:PQN458776 QAE458776:QAJ458776 QKA458776:QKF458776 QTW458776:QUB458776 RDS458776:RDX458776 RNO458776:RNT458776 RXK458776:RXP458776 SHG458776:SHL458776 SRC458776:SRH458776 TAY458776:TBD458776 TKU458776:TKZ458776 TUQ458776:TUV458776 UEM458776:UER458776 UOI458776:UON458776 UYE458776:UYJ458776 VIA458776:VIF458776 VRW458776:VSB458776 WBS458776:WBX458776 WLO458776:WLT458776 WVK458776:WVP458776 C524312:H524312 IY524312:JD524312 SU524312:SZ524312 ACQ524312:ACV524312 AMM524312:AMR524312 AWI524312:AWN524312 BGE524312:BGJ524312 BQA524312:BQF524312 BZW524312:CAB524312 CJS524312:CJX524312 CTO524312:CTT524312 DDK524312:DDP524312 DNG524312:DNL524312 DXC524312:DXH524312 EGY524312:EHD524312 EQU524312:EQZ524312 FAQ524312:FAV524312 FKM524312:FKR524312 FUI524312:FUN524312 GEE524312:GEJ524312 GOA524312:GOF524312 GXW524312:GYB524312 HHS524312:HHX524312 HRO524312:HRT524312 IBK524312:IBP524312 ILG524312:ILL524312 IVC524312:IVH524312 JEY524312:JFD524312 JOU524312:JOZ524312 JYQ524312:JYV524312 KIM524312:KIR524312 KSI524312:KSN524312 LCE524312:LCJ524312 LMA524312:LMF524312 LVW524312:LWB524312 MFS524312:MFX524312 MPO524312:MPT524312 MZK524312:MZP524312 NJG524312:NJL524312 NTC524312:NTH524312 OCY524312:ODD524312 OMU524312:OMZ524312 OWQ524312:OWV524312 PGM524312:PGR524312 PQI524312:PQN524312 QAE524312:QAJ524312 QKA524312:QKF524312 QTW524312:QUB524312 RDS524312:RDX524312 RNO524312:RNT524312 RXK524312:RXP524312 SHG524312:SHL524312 SRC524312:SRH524312 TAY524312:TBD524312 TKU524312:TKZ524312 TUQ524312:TUV524312 UEM524312:UER524312 UOI524312:UON524312 UYE524312:UYJ524312 VIA524312:VIF524312 VRW524312:VSB524312 WBS524312:WBX524312 WLO524312:WLT524312 WVK524312:WVP524312 C589848:H589848 IY589848:JD589848 SU589848:SZ589848 ACQ589848:ACV589848 AMM589848:AMR589848 AWI589848:AWN589848 BGE589848:BGJ589848 BQA589848:BQF589848 BZW589848:CAB589848 CJS589848:CJX589848 CTO589848:CTT589848 DDK589848:DDP589848 DNG589848:DNL589848 DXC589848:DXH589848 EGY589848:EHD589848 EQU589848:EQZ589848 FAQ589848:FAV589848 FKM589848:FKR589848 FUI589848:FUN589848 GEE589848:GEJ589848 GOA589848:GOF589848 GXW589848:GYB589848 HHS589848:HHX589848 HRO589848:HRT589848 IBK589848:IBP589848 ILG589848:ILL589848 IVC589848:IVH589848 JEY589848:JFD589848 JOU589848:JOZ589848 JYQ589848:JYV589848 KIM589848:KIR589848 KSI589848:KSN589848 LCE589848:LCJ589848 LMA589848:LMF589848 LVW589848:LWB589848 MFS589848:MFX589848 MPO589848:MPT589848 MZK589848:MZP589848 NJG589848:NJL589848 NTC589848:NTH589848 OCY589848:ODD589848 OMU589848:OMZ589848 OWQ589848:OWV589848 PGM589848:PGR589848 PQI589848:PQN589848 QAE589848:QAJ589848 QKA589848:QKF589848 QTW589848:QUB589848 RDS589848:RDX589848 RNO589848:RNT589848 RXK589848:RXP589848 SHG589848:SHL589848 SRC589848:SRH589848 TAY589848:TBD589848 TKU589848:TKZ589848 TUQ589848:TUV589848 UEM589848:UER589848 UOI589848:UON589848 UYE589848:UYJ589848 VIA589848:VIF589848 VRW589848:VSB589848 WBS589848:WBX589848 WLO589848:WLT589848 WVK589848:WVP589848 C655384:H655384 IY655384:JD655384 SU655384:SZ655384 ACQ655384:ACV655384 AMM655384:AMR655384 AWI655384:AWN655384 BGE655384:BGJ655384 BQA655384:BQF655384 BZW655384:CAB655384 CJS655384:CJX655384 CTO655384:CTT655384 DDK655384:DDP655384 DNG655384:DNL655384 DXC655384:DXH655384 EGY655384:EHD655384 EQU655384:EQZ655384 FAQ655384:FAV655384 FKM655384:FKR655384 FUI655384:FUN655384 GEE655384:GEJ655384 GOA655384:GOF655384 GXW655384:GYB655384 HHS655384:HHX655384 HRO655384:HRT655384 IBK655384:IBP655384 ILG655384:ILL655384 IVC655384:IVH655384 JEY655384:JFD655384 JOU655384:JOZ655384 JYQ655384:JYV655384 KIM655384:KIR655384 KSI655384:KSN655384 LCE655384:LCJ655384 LMA655384:LMF655384 LVW655384:LWB655384 MFS655384:MFX655384 MPO655384:MPT655384 MZK655384:MZP655384 NJG655384:NJL655384 NTC655384:NTH655384 OCY655384:ODD655384 OMU655384:OMZ655384 OWQ655384:OWV655384 PGM655384:PGR655384 PQI655384:PQN655384 QAE655384:QAJ655384 QKA655384:QKF655384 QTW655384:QUB655384 RDS655384:RDX655384 RNO655384:RNT655384 RXK655384:RXP655384 SHG655384:SHL655384 SRC655384:SRH655384 TAY655384:TBD655384 TKU655384:TKZ655384 TUQ655384:TUV655384 UEM655384:UER655384 UOI655384:UON655384 UYE655384:UYJ655384 VIA655384:VIF655384 VRW655384:VSB655384 WBS655384:WBX655384 WLO655384:WLT655384 WVK655384:WVP655384 C720920:H720920 IY720920:JD720920 SU720920:SZ720920 ACQ720920:ACV720920 AMM720920:AMR720920 AWI720920:AWN720920 BGE720920:BGJ720920 BQA720920:BQF720920 BZW720920:CAB720920 CJS720920:CJX720920 CTO720920:CTT720920 DDK720920:DDP720920 DNG720920:DNL720920 DXC720920:DXH720920 EGY720920:EHD720920 EQU720920:EQZ720920 FAQ720920:FAV720920 FKM720920:FKR720920 FUI720920:FUN720920 GEE720920:GEJ720920 GOA720920:GOF720920 GXW720920:GYB720920 HHS720920:HHX720920 HRO720920:HRT720920 IBK720920:IBP720920 ILG720920:ILL720920 IVC720920:IVH720920 JEY720920:JFD720920 JOU720920:JOZ720920 JYQ720920:JYV720920 KIM720920:KIR720920 KSI720920:KSN720920 LCE720920:LCJ720920 LMA720920:LMF720920 LVW720920:LWB720920 MFS720920:MFX720920 MPO720920:MPT720920 MZK720920:MZP720920 NJG720920:NJL720920 NTC720920:NTH720920 OCY720920:ODD720920 OMU720920:OMZ720920 OWQ720920:OWV720920 PGM720920:PGR720920 PQI720920:PQN720920 QAE720920:QAJ720920 QKA720920:QKF720920 QTW720920:QUB720920 RDS720920:RDX720920 RNO720920:RNT720920 RXK720920:RXP720920 SHG720920:SHL720920 SRC720920:SRH720920 TAY720920:TBD720920 TKU720920:TKZ720920 TUQ720920:TUV720920 UEM720920:UER720920 UOI720920:UON720920 UYE720920:UYJ720920 VIA720920:VIF720920 VRW720920:VSB720920 WBS720920:WBX720920 WLO720920:WLT720920 WVK720920:WVP720920 C786456:H786456 IY786456:JD786456 SU786456:SZ786456 ACQ786456:ACV786456 AMM786456:AMR786456 AWI786456:AWN786456 BGE786456:BGJ786456 BQA786456:BQF786456 BZW786456:CAB786456 CJS786456:CJX786456 CTO786456:CTT786456 DDK786456:DDP786456 DNG786456:DNL786456 DXC786456:DXH786456 EGY786456:EHD786456 EQU786456:EQZ786456 FAQ786456:FAV786456 FKM786456:FKR786456 FUI786456:FUN786456 GEE786456:GEJ786456 GOA786456:GOF786456 GXW786456:GYB786456 HHS786456:HHX786456 HRO786456:HRT786456 IBK786456:IBP786456 ILG786456:ILL786456 IVC786456:IVH786456 JEY786456:JFD786456 JOU786456:JOZ786456 JYQ786456:JYV786456 KIM786456:KIR786456 KSI786456:KSN786456 LCE786456:LCJ786456 LMA786456:LMF786456 LVW786456:LWB786456 MFS786456:MFX786456 MPO786456:MPT786456 MZK786456:MZP786456 NJG786456:NJL786456 NTC786456:NTH786456 OCY786456:ODD786456 OMU786456:OMZ786456 OWQ786456:OWV786456 PGM786456:PGR786456 PQI786456:PQN786456 QAE786456:QAJ786456 QKA786456:QKF786456 QTW786456:QUB786456 RDS786456:RDX786456 RNO786456:RNT786456 RXK786456:RXP786456 SHG786456:SHL786456 SRC786456:SRH786456 TAY786456:TBD786456 TKU786456:TKZ786456 TUQ786456:TUV786456 UEM786456:UER786456 UOI786456:UON786456 UYE786456:UYJ786456 VIA786456:VIF786456 VRW786456:VSB786456 WBS786456:WBX786456 WLO786456:WLT786456 WVK786456:WVP786456 C851992:H851992 IY851992:JD851992 SU851992:SZ851992 ACQ851992:ACV851992 AMM851992:AMR851992 AWI851992:AWN851992 BGE851992:BGJ851992 BQA851992:BQF851992 BZW851992:CAB851992 CJS851992:CJX851992 CTO851992:CTT851992 DDK851992:DDP851992 DNG851992:DNL851992 DXC851992:DXH851992 EGY851992:EHD851992 EQU851992:EQZ851992 FAQ851992:FAV851992 FKM851992:FKR851992 FUI851992:FUN851992 GEE851992:GEJ851992 GOA851992:GOF851992 GXW851992:GYB851992 HHS851992:HHX851992 HRO851992:HRT851992 IBK851992:IBP851992 ILG851992:ILL851992 IVC851992:IVH851992 JEY851992:JFD851992 JOU851992:JOZ851992 JYQ851992:JYV851992 KIM851992:KIR851992 KSI851992:KSN851992 LCE851992:LCJ851992 LMA851992:LMF851992 LVW851992:LWB851992 MFS851992:MFX851992 MPO851992:MPT851992 MZK851992:MZP851992 NJG851992:NJL851992 NTC851992:NTH851992 OCY851992:ODD851992 OMU851992:OMZ851992 OWQ851992:OWV851992 PGM851992:PGR851992 PQI851992:PQN851992 QAE851992:QAJ851992 QKA851992:QKF851992 QTW851992:QUB851992 RDS851992:RDX851992 RNO851992:RNT851992 RXK851992:RXP851992 SHG851992:SHL851992 SRC851992:SRH851992 TAY851992:TBD851992 TKU851992:TKZ851992 TUQ851992:TUV851992 UEM851992:UER851992 UOI851992:UON851992 UYE851992:UYJ851992 VIA851992:VIF851992 VRW851992:VSB851992 WBS851992:WBX851992 WLO851992:WLT851992 WVK851992:WVP851992 C917528:H917528 IY917528:JD917528 SU917528:SZ917528 ACQ917528:ACV917528 AMM917528:AMR917528 AWI917528:AWN917528 BGE917528:BGJ917528 BQA917528:BQF917528 BZW917528:CAB917528 CJS917528:CJX917528 CTO917528:CTT917528 DDK917528:DDP917528 DNG917528:DNL917528 DXC917528:DXH917528 EGY917528:EHD917528 EQU917528:EQZ917528 FAQ917528:FAV917528 FKM917528:FKR917528 FUI917528:FUN917528 GEE917528:GEJ917528 GOA917528:GOF917528 GXW917528:GYB917528 HHS917528:HHX917528 HRO917528:HRT917528 IBK917528:IBP917528 ILG917528:ILL917528 IVC917528:IVH917528 JEY917528:JFD917528 JOU917528:JOZ917528 JYQ917528:JYV917528 KIM917528:KIR917528 KSI917528:KSN917528 LCE917528:LCJ917528 LMA917528:LMF917528 LVW917528:LWB917528 MFS917528:MFX917528 MPO917528:MPT917528 MZK917528:MZP917528 NJG917528:NJL917528 NTC917528:NTH917528 OCY917528:ODD917528 OMU917528:OMZ917528 OWQ917528:OWV917528 PGM917528:PGR917528 PQI917528:PQN917528 QAE917528:QAJ917528 QKA917528:QKF917528 QTW917528:QUB917528 RDS917528:RDX917528 RNO917528:RNT917528 RXK917528:RXP917528 SHG917528:SHL917528 SRC917528:SRH917528 TAY917528:TBD917528 TKU917528:TKZ917528 TUQ917528:TUV917528 UEM917528:UER917528 UOI917528:UON917528 UYE917528:UYJ917528 VIA917528:VIF917528 VRW917528:VSB917528 WBS917528:WBX917528 WLO917528:WLT917528 WVK917528:WVP917528 C983064:H983064 IY983064:JD983064 SU983064:SZ983064 ACQ983064:ACV983064 AMM983064:AMR983064 AWI983064:AWN983064 BGE983064:BGJ983064 BQA983064:BQF983064 BZW983064:CAB983064 CJS983064:CJX983064 CTO983064:CTT983064 DDK983064:DDP983064 DNG983064:DNL983064 DXC983064:DXH983064 EGY983064:EHD983064 EQU983064:EQZ983064 FAQ983064:FAV983064 FKM983064:FKR983064 FUI983064:FUN983064 GEE983064:GEJ983064 GOA983064:GOF983064 GXW983064:GYB983064 HHS983064:HHX983064 HRO983064:HRT983064 IBK983064:IBP983064 ILG983064:ILL983064 IVC983064:IVH983064 JEY983064:JFD983064 JOU983064:JOZ983064 JYQ983064:JYV983064 KIM983064:KIR983064 KSI983064:KSN983064 LCE983064:LCJ983064 LMA983064:LMF983064 LVW983064:LWB983064 MFS983064:MFX983064 MPO983064:MPT983064 MZK983064:MZP983064 NJG983064:NJL983064 NTC983064:NTH983064 OCY983064:ODD983064 OMU983064:OMZ983064 OWQ983064:OWV983064 PGM983064:PGR983064 PQI983064:PQN983064 QAE983064:QAJ983064 QKA983064:QKF983064 QTW983064:QUB983064 RDS983064:RDX983064 RNO983064:RNT983064 RXK983064:RXP983064 SHG983064:SHL983064 SRC983064:SRH983064 TAY983064:TBD983064 TKU983064:TKZ983064 TUQ983064:TUV983064 UEM983064:UER983064 UOI983064:UON983064 UYE983064:UYJ983064 VIA983064:VIF983064 VRW983064:VSB983064 WBS983064:WBX983064 WLO983064:WLT983064 WVK983064:WVP983064 C17:H17 IY17:JD17 SU17:SZ17 ACQ17:ACV17 AMM17:AMR17 AWI17:AWN17 BGE17:BGJ17 BQA17:BQF17 BZW17:CAB17 CJS17:CJX17 CTO17:CTT17 DDK17:DDP17 DNG17:DNL17 DXC17:DXH17 EGY17:EHD17 EQU17:EQZ17 FAQ17:FAV17 FKM17:FKR17 FUI17:FUN17 GEE17:GEJ17 GOA17:GOF17 GXW17:GYB17 HHS17:HHX17 HRO17:HRT17 IBK17:IBP17 ILG17:ILL17 IVC17:IVH17 JEY17:JFD17 JOU17:JOZ17 JYQ17:JYV17 KIM17:KIR17 KSI17:KSN17 LCE17:LCJ17 LMA17:LMF17 LVW17:LWB17 MFS17:MFX17 MPO17:MPT17 MZK17:MZP17 NJG17:NJL17 NTC17:NTH17 OCY17:ODD17 OMU17:OMZ17 OWQ17:OWV17 PGM17:PGR17 PQI17:PQN17 QAE17:QAJ17 QKA17:QKF17 QTW17:QUB17 RDS17:RDX17 RNO17:RNT17 RXK17:RXP17 SHG17:SHL17 SRC17:SRH17 TAY17:TBD17 TKU17:TKZ17 TUQ17:TUV17 UEM17:UER17 UOI17:UON17 UYE17:UYJ17 VIA17:VIF17 VRW17:VSB17 WBS17:WBX17 WLO17:WLT17 WVK17:WVP17 C65553:H65553 IY65553:JD65553 SU65553:SZ65553 ACQ65553:ACV65553 AMM65553:AMR65553 AWI65553:AWN65553 BGE65553:BGJ65553 BQA65553:BQF65553 BZW65553:CAB65553 CJS65553:CJX65553 CTO65553:CTT65553 DDK65553:DDP65553 DNG65553:DNL65553 DXC65553:DXH65553 EGY65553:EHD65553 EQU65553:EQZ65553 FAQ65553:FAV65553 FKM65553:FKR65553 FUI65553:FUN65553 GEE65553:GEJ65553 GOA65553:GOF65553 GXW65553:GYB65553 HHS65553:HHX65553 HRO65553:HRT65553 IBK65553:IBP65553 ILG65553:ILL65553 IVC65553:IVH65553 JEY65553:JFD65553 JOU65553:JOZ65553 JYQ65553:JYV65553 KIM65553:KIR65553 KSI65553:KSN65553 LCE65553:LCJ65553 LMA65553:LMF65553 LVW65553:LWB65553 MFS65553:MFX65553 MPO65553:MPT65553 MZK65553:MZP65553 NJG65553:NJL65553 NTC65553:NTH65553 OCY65553:ODD65553 OMU65553:OMZ65553 OWQ65553:OWV65553 PGM65553:PGR65553 PQI65553:PQN65553 QAE65553:QAJ65553 QKA65553:QKF65553 QTW65553:QUB65553 RDS65553:RDX65553 RNO65553:RNT65553 RXK65553:RXP65553 SHG65553:SHL65553 SRC65553:SRH65553 TAY65553:TBD65553 TKU65553:TKZ65553 TUQ65553:TUV65553 UEM65553:UER65553 UOI65553:UON65553 UYE65553:UYJ65553 VIA65553:VIF65553 VRW65553:VSB65553 WBS65553:WBX65553 WLO65553:WLT65553 WVK65553:WVP65553 C131089:H131089 IY131089:JD131089 SU131089:SZ131089 ACQ131089:ACV131089 AMM131089:AMR131089 AWI131089:AWN131089 BGE131089:BGJ131089 BQA131089:BQF131089 BZW131089:CAB131089 CJS131089:CJX131089 CTO131089:CTT131089 DDK131089:DDP131089 DNG131089:DNL131089 DXC131089:DXH131089 EGY131089:EHD131089 EQU131089:EQZ131089 FAQ131089:FAV131089 FKM131089:FKR131089 FUI131089:FUN131089 GEE131089:GEJ131089 GOA131089:GOF131089 GXW131089:GYB131089 HHS131089:HHX131089 HRO131089:HRT131089 IBK131089:IBP131089 ILG131089:ILL131089 IVC131089:IVH131089 JEY131089:JFD131089 JOU131089:JOZ131089 JYQ131089:JYV131089 KIM131089:KIR131089 KSI131089:KSN131089 LCE131089:LCJ131089 LMA131089:LMF131089 LVW131089:LWB131089 MFS131089:MFX131089 MPO131089:MPT131089 MZK131089:MZP131089 NJG131089:NJL131089 NTC131089:NTH131089 OCY131089:ODD131089 OMU131089:OMZ131089 OWQ131089:OWV131089 PGM131089:PGR131089 PQI131089:PQN131089 QAE131089:QAJ131089 QKA131089:QKF131089 QTW131089:QUB131089 RDS131089:RDX131089 RNO131089:RNT131089 RXK131089:RXP131089 SHG131089:SHL131089 SRC131089:SRH131089 TAY131089:TBD131089 TKU131089:TKZ131089 TUQ131089:TUV131089 UEM131089:UER131089 UOI131089:UON131089 UYE131089:UYJ131089 VIA131089:VIF131089 VRW131089:VSB131089 WBS131089:WBX131089 WLO131089:WLT131089 WVK131089:WVP131089 C196625:H196625 IY196625:JD196625 SU196625:SZ196625 ACQ196625:ACV196625 AMM196625:AMR196625 AWI196625:AWN196625 BGE196625:BGJ196625 BQA196625:BQF196625 BZW196625:CAB196625 CJS196625:CJX196625 CTO196625:CTT196625 DDK196625:DDP196625 DNG196625:DNL196625 DXC196625:DXH196625 EGY196625:EHD196625 EQU196625:EQZ196625 FAQ196625:FAV196625 FKM196625:FKR196625 FUI196625:FUN196625 GEE196625:GEJ196625 GOA196625:GOF196625 GXW196625:GYB196625 HHS196625:HHX196625 HRO196625:HRT196625 IBK196625:IBP196625 ILG196625:ILL196625 IVC196625:IVH196625 JEY196625:JFD196625 JOU196625:JOZ196625 JYQ196625:JYV196625 KIM196625:KIR196625 KSI196625:KSN196625 LCE196625:LCJ196625 LMA196625:LMF196625 LVW196625:LWB196625 MFS196625:MFX196625 MPO196625:MPT196625 MZK196625:MZP196625 NJG196625:NJL196625 NTC196625:NTH196625 OCY196625:ODD196625 OMU196625:OMZ196625 OWQ196625:OWV196625 PGM196625:PGR196625 PQI196625:PQN196625 QAE196625:QAJ196625 QKA196625:QKF196625 QTW196625:QUB196625 RDS196625:RDX196625 RNO196625:RNT196625 RXK196625:RXP196625 SHG196625:SHL196625 SRC196625:SRH196625 TAY196625:TBD196625 TKU196625:TKZ196625 TUQ196625:TUV196625 UEM196625:UER196625 UOI196625:UON196625 UYE196625:UYJ196625 VIA196625:VIF196625 VRW196625:VSB196625 WBS196625:WBX196625 WLO196625:WLT196625 WVK196625:WVP196625 C262161:H262161 IY262161:JD262161 SU262161:SZ262161 ACQ262161:ACV262161 AMM262161:AMR262161 AWI262161:AWN262161 BGE262161:BGJ262161 BQA262161:BQF262161 BZW262161:CAB262161 CJS262161:CJX262161 CTO262161:CTT262161 DDK262161:DDP262161 DNG262161:DNL262161 DXC262161:DXH262161 EGY262161:EHD262161 EQU262161:EQZ262161 FAQ262161:FAV262161 FKM262161:FKR262161 FUI262161:FUN262161 GEE262161:GEJ262161 GOA262161:GOF262161 GXW262161:GYB262161 HHS262161:HHX262161 HRO262161:HRT262161 IBK262161:IBP262161 ILG262161:ILL262161 IVC262161:IVH262161 JEY262161:JFD262161 JOU262161:JOZ262161 JYQ262161:JYV262161 KIM262161:KIR262161 KSI262161:KSN262161 LCE262161:LCJ262161 LMA262161:LMF262161 LVW262161:LWB262161 MFS262161:MFX262161 MPO262161:MPT262161 MZK262161:MZP262161 NJG262161:NJL262161 NTC262161:NTH262161 OCY262161:ODD262161 OMU262161:OMZ262161 OWQ262161:OWV262161 PGM262161:PGR262161 PQI262161:PQN262161 QAE262161:QAJ262161 QKA262161:QKF262161 QTW262161:QUB262161 RDS262161:RDX262161 RNO262161:RNT262161 RXK262161:RXP262161 SHG262161:SHL262161 SRC262161:SRH262161 TAY262161:TBD262161 TKU262161:TKZ262161 TUQ262161:TUV262161 UEM262161:UER262161 UOI262161:UON262161 UYE262161:UYJ262161 VIA262161:VIF262161 VRW262161:VSB262161 WBS262161:WBX262161 WLO262161:WLT262161 WVK262161:WVP262161 C327697:H327697 IY327697:JD327697 SU327697:SZ327697 ACQ327697:ACV327697 AMM327697:AMR327697 AWI327697:AWN327697 BGE327697:BGJ327697 BQA327697:BQF327697 BZW327697:CAB327697 CJS327697:CJX327697 CTO327697:CTT327697 DDK327697:DDP327697 DNG327697:DNL327697 DXC327697:DXH327697 EGY327697:EHD327697 EQU327697:EQZ327697 FAQ327697:FAV327697 FKM327697:FKR327697 FUI327697:FUN327697 GEE327697:GEJ327697 GOA327697:GOF327697 GXW327697:GYB327697 HHS327697:HHX327697 HRO327697:HRT327697 IBK327697:IBP327697 ILG327697:ILL327697 IVC327697:IVH327697 JEY327697:JFD327697 JOU327697:JOZ327697 JYQ327697:JYV327697 KIM327697:KIR327697 KSI327697:KSN327697 LCE327697:LCJ327697 LMA327697:LMF327697 LVW327697:LWB327697 MFS327697:MFX327697 MPO327697:MPT327697 MZK327697:MZP327697 NJG327697:NJL327697 NTC327697:NTH327697 OCY327697:ODD327697 OMU327697:OMZ327697 OWQ327697:OWV327697 PGM327697:PGR327697 PQI327697:PQN327697 QAE327697:QAJ327697 QKA327697:QKF327697 QTW327697:QUB327697 RDS327697:RDX327697 RNO327697:RNT327697 RXK327697:RXP327697 SHG327697:SHL327697 SRC327697:SRH327697 TAY327697:TBD327697 TKU327697:TKZ327697 TUQ327697:TUV327697 UEM327697:UER327697 UOI327697:UON327697 UYE327697:UYJ327697 VIA327697:VIF327697 VRW327697:VSB327697 WBS327697:WBX327697 WLO327697:WLT327697 WVK327697:WVP327697 C393233:H393233 IY393233:JD393233 SU393233:SZ393233 ACQ393233:ACV393233 AMM393233:AMR393233 AWI393233:AWN393233 BGE393233:BGJ393233 BQA393233:BQF393233 BZW393233:CAB393233 CJS393233:CJX393233 CTO393233:CTT393233 DDK393233:DDP393233 DNG393233:DNL393233 DXC393233:DXH393233 EGY393233:EHD393233 EQU393233:EQZ393233 FAQ393233:FAV393233 FKM393233:FKR393233 FUI393233:FUN393233 GEE393233:GEJ393233 GOA393233:GOF393233 GXW393233:GYB393233 HHS393233:HHX393233 HRO393233:HRT393233 IBK393233:IBP393233 ILG393233:ILL393233 IVC393233:IVH393233 JEY393233:JFD393233 JOU393233:JOZ393233 JYQ393233:JYV393233 KIM393233:KIR393233 KSI393233:KSN393233 LCE393233:LCJ393233 LMA393233:LMF393233 LVW393233:LWB393233 MFS393233:MFX393233 MPO393233:MPT393233 MZK393233:MZP393233 NJG393233:NJL393233 NTC393233:NTH393233 OCY393233:ODD393233 OMU393233:OMZ393233 OWQ393233:OWV393233 PGM393233:PGR393233 PQI393233:PQN393233 QAE393233:QAJ393233 QKA393233:QKF393233 QTW393233:QUB393233 RDS393233:RDX393233 RNO393233:RNT393233 RXK393233:RXP393233 SHG393233:SHL393233 SRC393233:SRH393233 TAY393233:TBD393233 TKU393233:TKZ393233 TUQ393233:TUV393233 UEM393233:UER393233 UOI393233:UON393233 UYE393233:UYJ393233 VIA393233:VIF393233 VRW393233:VSB393233 WBS393233:WBX393233 WLO393233:WLT393233 WVK393233:WVP393233 C458769:H458769 IY458769:JD458769 SU458769:SZ458769 ACQ458769:ACV458769 AMM458769:AMR458769 AWI458769:AWN458769 BGE458769:BGJ458769 BQA458769:BQF458769 BZW458769:CAB458769 CJS458769:CJX458769 CTO458769:CTT458769 DDK458769:DDP458769 DNG458769:DNL458769 DXC458769:DXH458769 EGY458769:EHD458769 EQU458769:EQZ458769 FAQ458769:FAV458769 FKM458769:FKR458769 FUI458769:FUN458769 GEE458769:GEJ458769 GOA458769:GOF458769 GXW458769:GYB458769 HHS458769:HHX458769 HRO458769:HRT458769 IBK458769:IBP458769 ILG458769:ILL458769 IVC458769:IVH458769 JEY458769:JFD458769 JOU458769:JOZ458769 JYQ458769:JYV458769 KIM458769:KIR458769 KSI458769:KSN458769 LCE458769:LCJ458769 LMA458769:LMF458769 LVW458769:LWB458769 MFS458769:MFX458769 MPO458769:MPT458769 MZK458769:MZP458769 NJG458769:NJL458769 NTC458769:NTH458769 OCY458769:ODD458769 OMU458769:OMZ458769 OWQ458769:OWV458769 PGM458769:PGR458769 PQI458769:PQN458769 QAE458769:QAJ458769 QKA458769:QKF458769 QTW458769:QUB458769 RDS458769:RDX458769 RNO458769:RNT458769 RXK458769:RXP458769 SHG458769:SHL458769 SRC458769:SRH458769 TAY458769:TBD458769 TKU458769:TKZ458769 TUQ458769:TUV458769 UEM458769:UER458769 UOI458769:UON458769 UYE458769:UYJ458769 VIA458769:VIF458769 VRW458769:VSB458769 WBS458769:WBX458769 WLO458769:WLT458769 WVK458769:WVP458769 C524305:H524305 IY524305:JD524305 SU524305:SZ524305 ACQ524305:ACV524305 AMM524305:AMR524305 AWI524305:AWN524305 BGE524305:BGJ524305 BQA524305:BQF524305 BZW524305:CAB524305 CJS524305:CJX524305 CTO524305:CTT524305 DDK524305:DDP524305 DNG524305:DNL524305 DXC524305:DXH524305 EGY524305:EHD524305 EQU524305:EQZ524305 FAQ524305:FAV524305 FKM524305:FKR524305 FUI524305:FUN524305 GEE524305:GEJ524305 GOA524305:GOF524305 GXW524305:GYB524305 HHS524305:HHX524305 HRO524305:HRT524305 IBK524305:IBP524305 ILG524305:ILL524305 IVC524305:IVH524305 JEY524305:JFD524305 JOU524305:JOZ524305 JYQ524305:JYV524305 KIM524305:KIR524305 KSI524305:KSN524305 LCE524305:LCJ524305 LMA524305:LMF524305 LVW524305:LWB524305 MFS524305:MFX524305 MPO524305:MPT524305 MZK524305:MZP524305 NJG524305:NJL524305 NTC524305:NTH524305 OCY524305:ODD524305 OMU524305:OMZ524305 OWQ524305:OWV524305 PGM524305:PGR524305 PQI524305:PQN524305 QAE524305:QAJ524305 QKA524305:QKF524305 QTW524305:QUB524305 RDS524305:RDX524305 RNO524305:RNT524305 RXK524305:RXP524305 SHG524305:SHL524305 SRC524305:SRH524305 TAY524305:TBD524305 TKU524305:TKZ524305 TUQ524305:TUV524305 UEM524305:UER524305 UOI524305:UON524305 UYE524305:UYJ524305 VIA524305:VIF524305 VRW524305:VSB524305 WBS524305:WBX524305 WLO524305:WLT524305 WVK524305:WVP524305 C589841:H589841 IY589841:JD589841 SU589841:SZ589841 ACQ589841:ACV589841 AMM589841:AMR589841 AWI589841:AWN589841 BGE589841:BGJ589841 BQA589841:BQF589841 BZW589841:CAB589841 CJS589841:CJX589841 CTO589841:CTT589841 DDK589841:DDP589841 DNG589841:DNL589841 DXC589841:DXH589841 EGY589841:EHD589841 EQU589841:EQZ589841 FAQ589841:FAV589841 FKM589841:FKR589841 FUI589841:FUN589841 GEE589841:GEJ589841 GOA589841:GOF589841 GXW589841:GYB589841 HHS589841:HHX589841 HRO589841:HRT589841 IBK589841:IBP589841 ILG589841:ILL589841 IVC589841:IVH589841 JEY589841:JFD589841 JOU589841:JOZ589841 JYQ589841:JYV589841 KIM589841:KIR589841 KSI589841:KSN589841 LCE589841:LCJ589841 LMA589841:LMF589841 LVW589841:LWB589841 MFS589841:MFX589841 MPO589841:MPT589841 MZK589841:MZP589841 NJG589841:NJL589841 NTC589841:NTH589841 OCY589841:ODD589841 OMU589841:OMZ589841 OWQ589841:OWV589841 PGM589841:PGR589841 PQI589841:PQN589841 QAE589841:QAJ589841 QKA589841:QKF589841 QTW589841:QUB589841 RDS589841:RDX589841 RNO589841:RNT589841 RXK589841:RXP589841 SHG589841:SHL589841 SRC589841:SRH589841 TAY589841:TBD589841 TKU589841:TKZ589841 TUQ589841:TUV589841 UEM589841:UER589841 UOI589841:UON589841 UYE589841:UYJ589841 VIA589841:VIF589841 VRW589841:VSB589841 WBS589841:WBX589841 WLO589841:WLT589841 WVK589841:WVP589841 C655377:H655377 IY655377:JD655377 SU655377:SZ655377 ACQ655377:ACV655377 AMM655377:AMR655377 AWI655377:AWN655377 BGE655377:BGJ655377 BQA655377:BQF655377 BZW655377:CAB655377 CJS655377:CJX655377 CTO655377:CTT655377 DDK655377:DDP655377 DNG655377:DNL655377 DXC655377:DXH655377 EGY655377:EHD655377 EQU655377:EQZ655377 FAQ655377:FAV655377 FKM655377:FKR655377 FUI655377:FUN655377 GEE655377:GEJ655377 GOA655377:GOF655377 GXW655377:GYB655377 HHS655377:HHX655377 HRO655377:HRT655377 IBK655377:IBP655377 ILG655377:ILL655377 IVC655377:IVH655377 JEY655377:JFD655377 JOU655377:JOZ655377 JYQ655377:JYV655377 KIM655377:KIR655377 KSI655377:KSN655377 LCE655377:LCJ655377 LMA655377:LMF655377 LVW655377:LWB655377 MFS655377:MFX655377 MPO655377:MPT655377 MZK655377:MZP655377 NJG655377:NJL655377 NTC655377:NTH655377 OCY655377:ODD655377 OMU655377:OMZ655377 OWQ655377:OWV655377 PGM655377:PGR655377 PQI655377:PQN655377 QAE655377:QAJ655377 QKA655377:QKF655377 QTW655377:QUB655377 RDS655377:RDX655377 RNO655377:RNT655377 RXK655377:RXP655377 SHG655377:SHL655377 SRC655377:SRH655377 TAY655377:TBD655377 TKU655377:TKZ655377 TUQ655377:TUV655377 UEM655377:UER655377 UOI655377:UON655377 UYE655377:UYJ655377 VIA655377:VIF655377 VRW655377:VSB655377 WBS655377:WBX655377 WLO655377:WLT655377 WVK655377:WVP655377 C720913:H720913 IY720913:JD720913 SU720913:SZ720913 ACQ720913:ACV720913 AMM720913:AMR720913 AWI720913:AWN720913 BGE720913:BGJ720913 BQA720913:BQF720913 BZW720913:CAB720913 CJS720913:CJX720913 CTO720913:CTT720913 DDK720913:DDP720913 DNG720913:DNL720913 DXC720913:DXH720913 EGY720913:EHD720913 EQU720913:EQZ720913 FAQ720913:FAV720913 FKM720913:FKR720913 FUI720913:FUN720913 GEE720913:GEJ720913 GOA720913:GOF720913 GXW720913:GYB720913 HHS720913:HHX720913 HRO720913:HRT720913 IBK720913:IBP720913 ILG720913:ILL720913 IVC720913:IVH720913 JEY720913:JFD720913 JOU720913:JOZ720913 JYQ720913:JYV720913 KIM720913:KIR720913 KSI720913:KSN720913 LCE720913:LCJ720913 LMA720913:LMF720913 LVW720913:LWB720913 MFS720913:MFX720913 MPO720913:MPT720913 MZK720913:MZP720913 NJG720913:NJL720913 NTC720913:NTH720913 OCY720913:ODD720913 OMU720913:OMZ720913 OWQ720913:OWV720913 PGM720913:PGR720913 PQI720913:PQN720913 QAE720913:QAJ720913 QKA720913:QKF720913 QTW720913:QUB720913 RDS720913:RDX720913 RNO720913:RNT720913 RXK720913:RXP720913 SHG720913:SHL720913 SRC720913:SRH720913 TAY720913:TBD720913 TKU720913:TKZ720913 TUQ720913:TUV720913 UEM720913:UER720913 UOI720913:UON720913 UYE720913:UYJ720913 VIA720913:VIF720913 VRW720913:VSB720913 WBS720913:WBX720913 WLO720913:WLT720913 WVK720913:WVP720913 C786449:H786449 IY786449:JD786449 SU786449:SZ786449 ACQ786449:ACV786449 AMM786449:AMR786449 AWI786449:AWN786449 BGE786449:BGJ786449 BQA786449:BQF786449 BZW786449:CAB786449 CJS786449:CJX786449 CTO786449:CTT786449 DDK786449:DDP786449 DNG786449:DNL786449 DXC786449:DXH786449 EGY786449:EHD786449 EQU786449:EQZ786449 FAQ786449:FAV786449 FKM786449:FKR786449 FUI786449:FUN786449 GEE786449:GEJ786449 GOA786449:GOF786449 GXW786449:GYB786449 HHS786449:HHX786449 HRO786449:HRT786449 IBK786449:IBP786449 ILG786449:ILL786449 IVC786449:IVH786449 JEY786449:JFD786449 JOU786449:JOZ786449 JYQ786449:JYV786449 KIM786449:KIR786449 KSI786449:KSN786449 LCE786449:LCJ786449 LMA786449:LMF786449 LVW786449:LWB786449 MFS786449:MFX786449 MPO786449:MPT786449 MZK786449:MZP786449 NJG786449:NJL786449 NTC786449:NTH786449 OCY786449:ODD786449 OMU786449:OMZ786449 OWQ786449:OWV786449 PGM786449:PGR786449 PQI786449:PQN786449 QAE786449:QAJ786449 QKA786449:QKF786449 QTW786449:QUB786449 RDS786449:RDX786449 RNO786449:RNT786449 RXK786449:RXP786449 SHG786449:SHL786449 SRC786449:SRH786449 TAY786449:TBD786449 TKU786449:TKZ786449 TUQ786449:TUV786449 UEM786449:UER786449 UOI786449:UON786449 UYE786449:UYJ786449 VIA786449:VIF786449 VRW786449:VSB786449 WBS786449:WBX786449 WLO786449:WLT786449 WVK786449:WVP786449 C851985:H851985 IY851985:JD851985 SU851985:SZ851985 ACQ851985:ACV851985 AMM851985:AMR851985 AWI851985:AWN851985 BGE851985:BGJ851985 BQA851985:BQF851985 BZW851985:CAB851985 CJS851985:CJX851985 CTO851985:CTT851985 DDK851985:DDP851985 DNG851985:DNL851985 DXC851985:DXH851985 EGY851985:EHD851985 EQU851985:EQZ851985 FAQ851985:FAV851985 FKM851985:FKR851985 FUI851985:FUN851985 GEE851985:GEJ851985 GOA851985:GOF851985 GXW851985:GYB851985 HHS851985:HHX851985 HRO851985:HRT851985 IBK851985:IBP851985 ILG851985:ILL851985 IVC851985:IVH851985 JEY851985:JFD851985 JOU851985:JOZ851985 JYQ851985:JYV851985 KIM851985:KIR851985 KSI851985:KSN851985 LCE851985:LCJ851985 LMA851985:LMF851985 LVW851985:LWB851985 MFS851985:MFX851985 MPO851985:MPT851985 MZK851985:MZP851985 NJG851985:NJL851985 NTC851985:NTH851985 OCY851985:ODD851985 OMU851985:OMZ851985 OWQ851985:OWV851985 PGM851985:PGR851985 PQI851985:PQN851985 QAE851985:QAJ851985 QKA851985:QKF851985 QTW851985:QUB851985 RDS851985:RDX851985 RNO851985:RNT851985 RXK851985:RXP851985 SHG851985:SHL851985 SRC851985:SRH851985 TAY851985:TBD851985 TKU851985:TKZ851985 TUQ851985:TUV851985 UEM851985:UER851985 UOI851985:UON851985 UYE851985:UYJ851985 VIA851985:VIF851985 VRW851985:VSB851985 WBS851985:WBX851985 WLO851985:WLT851985 WVK851985:WVP851985 C917521:H917521 IY917521:JD917521 SU917521:SZ917521 ACQ917521:ACV917521 AMM917521:AMR917521 AWI917521:AWN917521 BGE917521:BGJ917521 BQA917521:BQF917521 BZW917521:CAB917521 CJS917521:CJX917521 CTO917521:CTT917521 DDK917521:DDP917521 DNG917521:DNL917521 DXC917521:DXH917521 EGY917521:EHD917521 EQU917521:EQZ917521 FAQ917521:FAV917521 FKM917521:FKR917521 FUI917521:FUN917521 GEE917521:GEJ917521 GOA917521:GOF917521 GXW917521:GYB917521 HHS917521:HHX917521 HRO917521:HRT917521 IBK917521:IBP917521 ILG917521:ILL917521 IVC917521:IVH917521 JEY917521:JFD917521 JOU917521:JOZ917521 JYQ917521:JYV917521 KIM917521:KIR917521 KSI917521:KSN917521 LCE917521:LCJ917521 LMA917521:LMF917521 LVW917521:LWB917521 MFS917521:MFX917521 MPO917521:MPT917521 MZK917521:MZP917521 NJG917521:NJL917521 NTC917521:NTH917521 OCY917521:ODD917521 OMU917521:OMZ917521 OWQ917521:OWV917521 PGM917521:PGR917521 PQI917521:PQN917521 QAE917521:QAJ917521 QKA917521:QKF917521 QTW917521:QUB917521 RDS917521:RDX917521 RNO917521:RNT917521 RXK917521:RXP917521 SHG917521:SHL917521 SRC917521:SRH917521 TAY917521:TBD917521 TKU917521:TKZ917521 TUQ917521:TUV917521 UEM917521:UER917521 UOI917521:UON917521 UYE917521:UYJ917521 VIA917521:VIF917521 VRW917521:VSB917521 WBS917521:WBX917521 WLO917521:WLT917521 WVK917521:WVP917521 C983057:H983057 IY983057:JD983057 SU983057:SZ983057 ACQ983057:ACV983057 AMM983057:AMR983057 AWI983057:AWN983057 BGE983057:BGJ983057 BQA983057:BQF983057 BZW983057:CAB983057 CJS983057:CJX983057 CTO983057:CTT983057 DDK983057:DDP983057 DNG983057:DNL983057 DXC983057:DXH983057 EGY983057:EHD983057 EQU983057:EQZ983057 FAQ983057:FAV983057 FKM983057:FKR983057 FUI983057:FUN983057 GEE983057:GEJ983057 GOA983057:GOF983057 GXW983057:GYB983057 HHS983057:HHX983057 HRO983057:HRT983057 IBK983057:IBP983057 ILG983057:ILL983057 IVC983057:IVH983057 JEY983057:JFD983057 JOU983057:JOZ983057 JYQ983057:JYV983057 KIM983057:KIR983057 KSI983057:KSN983057 LCE983057:LCJ983057 LMA983057:LMF983057 LVW983057:LWB983057 MFS983057:MFX983057 MPO983057:MPT983057 MZK983057:MZP983057 NJG983057:NJL983057 NTC983057:NTH983057 OCY983057:ODD983057 OMU983057:OMZ983057 OWQ983057:OWV983057 PGM983057:PGR983057 PQI983057:PQN983057 QAE983057:QAJ983057 QKA983057:QKF983057 QTW983057:QUB983057 RDS983057:RDX983057 RNO983057:RNT983057 RXK983057:RXP983057 SHG983057:SHL983057 SRC983057:SRH983057 TAY983057:TBD983057 TKU983057:TKZ983057 TUQ983057:TUV983057 UEM983057:UER983057 UOI983057:UON983057 UYE983057:UYJ983057 VIA983057:VIF983057 VRW983057:VSB983057 WBS983057:WBX983057 WLO983057:WLT983057 H19:H20 C19:G19"/>
  </dataValidations>
  <pageMargins left="0.43307086614173229" right="0.35433070866141736" top="0.59055118110236227" bottom="0.62992125984251968" header="0.27559055118110237" footer="0.51181102362204722"/>
  <pageSetup paperSize="9" scale="5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55"/>
  <sheetViews>
    <sheetView topLeftCell="A1048576" zoomScaleSheetLayoutView="100" workbookViewId="0">
      <selection sqref="A1:IV65536"/>
    </sheetView>
  </sheetViews>
  <sheetFormatPr defaultRowHeight="12.75" customHeight="1" zeroHeight="1" x14ac:dyDescent="0.2"/>
  <cols>
    <col min="1" max="1" width="31" style="40" customWidth="1"/>
    <col min="2" max="2" width="7" style="40" customWidth="1"/>
    <col min="3" max="3" width="19.7109375" style="40" customWidth="1"/>
    <col min="4" max="4" width="38.140625" style="40" customWidth="1"/>
    <col min="5" max="5" width="28.85546875" style="40" customWidth="1"/>
    <col min="6" max="256" width="9.140625" style="40"/>
    <col min="257" max="257" width="31" style="40" customWidth="1"/>
    <col min="258" max="258" width="7" style="40" customWidth="1"/>
    <col min="259" max="259" width="19.7109375" style="40" customWidth="1"/>
    <col min="260" max="260" width="38.140625" style="40" customWidth="1"/>
    <col min="261" max="261" width="28.85546875" style="40" customWidth="1"/>
    <col min="262" max="512" width="9.140625" style="40"/>
    <col min="513" max="513" width="31" style="40" customWidth="1"/>
    <col min="514" max="514" width="7" style="40" customWidth="1"/>
    <col min="515" max="515" width="19.7109375" style="40" customWidth="1"/>
    <col min="516" max="516" width="38.140625" style="40" customWidth="1"/>
    <col min="517" max="517" width="28.85546875" style="40" customWidth="1"/>
    <col min="518" max="768" width="9.140625" style="40"/>
    <col min="769" max="769" width="31" style="40" customWidth="1"/>
    <col min="770" max="770" width="7" style="40" customWidth="1"/>
    <col min="771" max="771" width="19.7109375" style="40" customWidth="1"/>
    <col min="772" max="772" width="38.140625" style="40" customWidth="1"/>
    <col min="773" max="773" width="28.85546875" style="40" customWidth="1"/>
    <col min="774" max="1024" width="9.140625" style="40"/>
    <col min="1025" max="1025" width="31" style="40" customWidth="1"/>
    <col min="1026" max="1026" width="7" style="40" customWidth="1"/>
    <col min="1027" max="1027" width="19.7109375" style="40" customWidth="1"/>
    <col min="1028" max="1028" width="38.140625" style="40" customWidth="1"/>
    <col min="1029" max="1029" width="28.85546875" style="40" customWidth="1"/>
    <col min="1030" max="1280" width="9.140625" style="40"/>
    <col min="1281" max="1281" width="31" style="40" customWidth="1"/>
    <col min="1282" max="1282" width="7" style="40" customWidth="1"/>
    <col min="1283" max="1283" width="19.7109375" style="40" customWidth="1"/>
    <col min="1284" max="1284" width="38.140625" style="40" customWidth="1"/>
    <col min="1285" max="1285" width="28.85546875" style="40" customWidth="1"/>
    <col min="1286" max="1536" width="9.140625" style="40"/>
    <col min="1537" max="1537" width="31" style="40" customWidth="1"/>
    <col min="1538" max="1538" width="7" style="40" customWidth="1"/>
    <col min="1539" max="1539" width="19.7109375" style="40" customWidth="1"/>
    <col min="1540" max="1540" width="38.140625" style="40" customWidth="1"/>
    <col min="1541" max="1541" width="28.85546875" style="40" customWidth="1"/>
    <col min="1542" max="1792" width="9.140625" style="40"/>
    <col min="1793" max="1793" width="31" style="40" customWidth="1"/>
    <col min="1794" max="1794" width="7" style="40" customWidth="1"/>
    <col min="1795" max="1795" width="19.7109375" style="40" customWidth="1"/>
    <col min="1796" max="1796" width="38.140625" style="40" customWidth="1"/>
    <col min="1797" max="1797" width="28.85546875" style="40" customWidth="1"/>
    <col min="1798" max="2048" width="9.140625" style="40"/>
    <col min="2049" max="2049" width="31" style="40" customWidth="1"/>
    <col min="2050" max="2050" width="7" style="40" customWidth="1"/>
    <col min="2051" max="2051" width="19.7109375" style="40" customWidth="1"/>
    <col min="2052" max="2052" width="38.140625" style="40" customWidth="1"/>
    <col min="2053" max="2053" width="28.85546875" style="40" customWidth="1"/>
    <col min="2054" max="2304" width="9.140625" style="40"/>
    <col min="2305" max="2305" width="31" style="40" customWidth="1"/>
    <col min="2306" max="2306" width="7" style="40" customWidth="1"/>
    <col min="2307" max="2307" width="19.7109375" style="40" customWidth="1"/>
    <col min="2308" max="2308" width="38.140625" style="40" customWidth="1"/>
    <col min="2309" max="2309" width="28.85546875" style="40" customWidth="1"/>
    <col min="2310" max="2560" width="9.140625" style="40"/>
    <col min="2561" max="2561" width="31" style="40" customWidth="1"/>
    <col min="2562" max="2562" width="7" style="40" customWidth="1"/>
    <col min="2563" max="2563" width="19.7109375" style="40" customWidth="1"/>
    <col min="2564" max="2564" width="38.140625" style="40" customWidth="1"/>
    <col min="2565" max="2565" width="28.85546875" style="40" customWidth="1"/>
    <col min="2566" max="2816" width="9.140625" style="40"/>
    <col min="2817" max="2817" width="31" style="40" customWidth="1"/>
    <col min="2818" max="2818" width="7" style="40" customWidth="1"/>
    <col min="2819" max="2819" width="19.7109375" style="40" customWidth="1"/>
    <col min="2820" max="2820" width="38.140625" style="40" customWidth="1"/>
    <col min="2821" max="2821" width="28.85546875" style="40" customWidth="1"/>
    <col min="2822" max="3072" width="9.140625" style="40"/>
    <col min="3073" max="3073" width="31" style="40" customWidth="1"/>
    <col min="3074" max="3074" width="7" style="40" customWidth="1"/>
    <col min="3075" max="3075" width="19.7109375" style="40" customWidth="1"/>
    <col min="3076" max="3076" width="38.140625" style="40" customWidth="1"/>
    <col min="3077" max="3077" width="28.85546875" style="40" customWidth="1"/>
    <col min="3078" max="3328" width="9.140625" style="40"/>
    <col min="3329" max="3329" width="31" style="40" customWidth="1"/>
    <col min="3330" max="3330" width="7" style="40" customWidth="1"/>
    <col min="3331" max="3331" width="19.7109375" style="40" customWidth="1"/>
    <col min="3332" max="3332" width="38.140625" style="40" customWidth="1"/>
    <col min="3333" max="3333" width="28.85546875" style="40" customWidth="1"/>
    <col min="3334" max="3584" width="9.140625" style="40"/>
    <col min="3585" max="3585" width="31" style="40" customWidth="1"/>
    <col min="3586" max="3586" width="7" style="40" customWidth="1"/>
    <col min="3587" max="3587" width="19.7109375" style="40" customWidth="1"/>
    <col min="3588" max="3588" width="38.140625" style="40" customWidth="1"/>
    <col min="3589" max="3589" width="28.85546875" style="40" customWidth="1"/>
    <col min="3590" max="3840" width="9.140625" style="40"/>
    <col min="3841" max="3841" width="31" style="40" customWidth="1"/>
    <col min="3842" max="3842" width="7" style="40" customWidth="1"/>
    <col min="3843" max="3843" width="19.7109375" style="40" customWidth="1"/>
    <col min="3844" max="3844" width="38.140625" style="40" customWidth="1"/>
    <col min="3845" max="3845" width="28.85546875" style="40" customWidth="1"/>
    <col min="3846" max="4096" width="9.140625" style="40"/>
    <col min="4097" max="4097" width="31" style="40" customWidth="1"/>
    <col min="4098" max="4098" width="7" style="40" customWidth="1"/>
    <col min="4099" max="4099" width="19.7109375" style="40" customWidth="1"/>
    <col min="4100" max="4100" width="38.140625" style="40" customWidth="1"/>
    <col min="4101" max="4101" width="28.85546875" style="40" customWidth="1"/>
    <col min="4102" max="4352" width="9.140625" style="40"/>
    <col min="4353" max="4353" width="31" style="40" customWidth="1"/>
    <col min="4354" max="4354" width="7" style="40" customWidth="1"/>
    <col min="4355" max="4355" width="19.7109375" style="40" customWidth="1"/>
    <col min="4356" max="4356" width="38.140625" style="40" customWidth="1"/>
    <col min="4357" max="4357" width="28.85546875" style="40" customWidth="1"/>
    <col min="4358" max="4608" width="9.140625" style="40"/>
    <col min="4609" max="4609" width="31" style="40" customWidth="1"/>
    <col min="4610" max="4610" width="7" style="40" customWidth="1"/>
    <col min="4611" max="4611" width="19.7109375" style="40" customWidth="1"/>
    <col min="4612" max="4612" width="38.140625" style="40" customWidth="1"/>
    <col min="4613" max="4613" width="28.85546875" style="40" customWidth="1"/>
    <col min="4614" max="4864" width="9.140625" style="40"/>
    <col min="4865" max="4865" width="31" style="40" customWidth="1"/>
    <col min="4866" max="4866" width="7" style="40" customWidth="1"/>
    <col min="4867" max="4867" width="19.7109375" style="40" customWidth="1"/>
    <col min="4868" max="4868" width="38.140625" style="40" customWidth="1"/>
    <col min="4869" max="4869" width="28.85546875" style="40" customWidth="1"/>
    <col min="4870" max="5120" width="9.140625" style="40"/>
    <col min="5121" max="5121" width="31" style="40" customWidth="1"/>
    <col min="5122" max="5122" width="7" style="40" customWidth="1"/>
    <col min="5123" max="5123" width="19.7109375" style="40" customWidth="1"/>
    <col min="5124" max="5124" width="38.140625" style="40" customWidth="1"/>
    <col min="5125" max="5125" width="28.85546875" style="40" customWidth="1"/>
    <col min="5126" max="5376" width="9.140625" style="40"/>
    <col min="5377" max="5377" width="31" style="40" customWidth="1"/>
    <col min="5378" max="5378" width="7" style="40" customWidth="1"/>
    <col min="5379" max="5379" width="19.7109375" style="40" customWidth="1"/>
    <col min="5380" max="5380" width="38.140625" style="40" customWidth="1"/>
    <col min="5381" max="5381" width="28.85546875" style="40" customWidth="1"/>
    <col min="5382" max="5632" width="9.140625" style="40"/>
    <col min="5633" max="5633" width="31" style="40" customWidth="1"/>
    <col min="5634" max="5634" width="7" style="40" customWidth="1"/>
    <col min="5635" max="5635" width="19.7109375" style="40" customWidth="1"/>
    <col min="5636" max="5636" width="38.140625" style="40" customWidth="1"/>
    <col min="5637" max="5637" width="28.85546875" style="40" customWidth="1"/>
    <col min="5638" max="5888" width="9.140625" style="40"/>
    <col min="5889" max="5889" width="31" style="40" customWidth="1"/>
    <col min="5890" max="5890" width="7" style="40" customWidth="1"/>
    <col min="5891" max="5891" width="19.7109375" style="40" customWidth="1"/>
    <col min="5892" max="5892" width="38.140625" style="40" customWidth="1"/>
    <col min="5893" max="5893" width="28.85546875" style="40" customWidth="1"/>
    <col min="5894" max="6144" width="9.140625" style="40"/>
    <col min="6145" max="6145" width="31" style="40" customWidth="1"/>
    <col min="6146" max="6146" width="7" style="40" customWidth="1"/>
    <col min="6147" max="6147" width="19.7109375" style="40" customWidth="1"/>
    <col min="6148" max="6148" width="38.140625" style="40" customWidth="1"/>
    <col min="6149" max="6149" width="28.85546875" style="40" customWidth="1"/>
    <col min="6150" max="6400" width="9.140625" style="40"/>
    <col min="6401" max="6401" width="31" style="40" customWidth="1"/>
    <col min="6402" max="6402" width="7" style="40" customWidth="1"/>
    <col min="6403" max="6403" width="19.7109375" style="40" customWidth="1"/>
    <col min="6404" max="6404" width="38.140625" style="40" customWidth="1"/>
    <col min="6405" max="6405" width="28.85546875" style="40" customWidth="1"/>
    <col min="6406" max="6656" width="9.140625" style="40"/>
    <col min="6657" max="6657" width="31" style="40" customWidth="1"/>
    <col min="6658" max="6658" width="7" style="40" customWidth="1"/>
    <col min="6659" max="6659" width="19.7109375" style="40" customWidth="1"/>
    <col min="6660" max="6660" width="38.140625" style="40" customWidth="1"/>
    <col min="6661" max="6661" width="28.85546875" style="40" customWidth="1"/>
    <col min="6662" max="6912" width="9.140625" style="40"/>
    <col min="6913" max="6913" width="31" style="40" customWidth="1"/>
    <col min="6914" max="6914" width="7" style="40" customWidth="1"/>
    <col min="6915" max="6915" width="19.7109375" style="40" customWidth="1"/>
    <col min="6916" max="6916" width="38.140625" style="40" customWidth="1"/>
    <col min="6917" max="6917" width="28.85546875" style="40" customWidth="1"/>
    <col min="6918" max="7168" width="9.140625" style="40"/>
    <col min="7169" max="7169" width="31" style="40" customWidth="1"/>
    <col min="7170" max="7170" width="7" style="40" customWidth="1"/>
    <col min="7171" max="7171" width="19.7109375" style="40" customWidth="1"/>
    <col min="7172" max="7172" width="38.140625" style="40" customWidth="1"/>
    <col min="7173" max="7173" width="28.85546875" style="40" customWidth="1"/>
    <col min="7174" max="7424" width="9.140625" style="40"/>
    <col min="7425" max="7425" width="31" style="40" customWidth="1"/>
    <col min="7426" max="7426" width="7" style="40" customWidth="1"/>
    <col min="7427" max="7427" width="19.7109375" style="40" customWidth="1"/>
    <col min="7428" max="7428" width="38.140625" style="40" customWidth="1"/>
    <col min="7429" max="7429" width="28.85546875" style="40" customWidth="1"/>
    <col min="7430" max="7680" width="9.140625" style="40"/>
    <col min="7681" max="7681" width="31" style="40" customWidth="1"/>
    <col min="7682" max="7682" width="7" style="40" customWidth="1"/>
    <col min="7683" max="7683" width="19.7109375" style="40" customWidth="1"/>
    <col min="7684" max="7684" width="38.140625" style="40" customWidth="1"/>
    <col min="7685" max="7685" width="28.85546875" style="40" customWidth="1"/>
    <col min="7686" max="7936" width="9.140625" style="40"/>
    <col min="7937" max="7937" width="31" style="40" customWidth="1"/>
    <col min="7938" max="7938" width="7" style="40" customWidth="1"/>
    <col min="7939" max="7939" width="19.7109375" style="40" customWidth="1"/>
    <col min="7940" max="7940" width="38.140625" style="40" customWidth="1"/>
    <col min="7941" max="7941" width="28.85546875" style="40" customWidth="1"/>
    <col min="7942" max="8192" width="9.140625" style="40"/>
    <col min="8193" max="8193" width="31" style="40" customWidth="1"/>
    <col min="8194" max="8194" width="7" style="40" customWidth="1"/>
    <col min="8195" max="8195" width="19.7109375" style="40" customWidth="1"/>
    <col min="8196" max="8196" width="38.140625" style="40" customWidth="1"/>
    <col min="8197" max="8197" width="28.85546875" style="40" customWidth="1"/>
    <col min="8198" max="8448" width="9.140625" style="40"/>
    <col min="8449" max="8449" width="31" style="40" customWidth="1"/>
    <col min="8450" max="8450" width="7" style="40" customWidth="1"/>
    <col min="8451" max="8451" width="19.7109375" style="40" customWidth="1"/>
    <col min="8452" max="8452" width="38.140625" style="40" customWidth="1"/>
    <col min="8453" max="8453" width="28.85546875" style="40" customWidth="1"/>
    <col min="8454" max="8704" width="9.140625" style="40"/>
    <col min="8705" max="8705" width="31" style="40" customWidth="1"/>
    <col min="8706" max="8706" width="7" style="40" customWidth="1"/>
    <col min="8707" max="8707" width="19.7109375" style="40" customWidth="1"/>
    <col min="8708" max="8708" width="38.140625" style="40" customWidth="1"/>
    <col min="8709" max="8709" width="28.85546875" style="40" customWidth="1"/>
    <col min="8710" max="8960" width="9.140625" style="40"/>
    <col min="8961" max="8961" width="31" style="40" customWidth="1"/>
    <col min="8962" max="8962" width="7" style="40" customWidth="1"/>
    <col min="8963" max="8963" width="19.7109375" style="40" customWidth="1"/>
    <col min="8964" max="8964" width="38.140625" style="40" customWidth="1"/>
    <col min="8965" max="8965" width="28.85546875" style="40" customWidth="1"/>
    <col min="8966" max="9216" width="9.140625" style="40"/>
    <col min="9217" max="9217" width="31" style="40" customWidth="1"/>
    <col min="9218" max="9218" width="7" style="40" customWidth="1"/>
    <col min="9219" max="9219" width="19.7109375" style="40" customWidth="1"/>
    <col min="9220" max="9220" width="38.140625" style="40" customWidth="1"/>
    <col min="9221" max="9221" width="28.85546875" style="40" customWidth="1"/>
    <col min="9222" max="9472" width="9.140625" style="40"/>
    <col min="9473" max="9473" width="31" style="40" customWidth="1"/>
    <col min="9474" max="9474" width="7" style="40" customWidth="1"/>
    <col min="9475" max="9475" width="19.7109375" style="40" customWidth="1"/>
    <col min="9476" max="9476" width="38.140625" style="40" customWidth="1"/>
    <col min="9477" max="9477" width="28.85546875" style="40" customWidth="1"/>
    <col min="9478" max="9728" width="9.140625" style="40"/>
    <col min="9729" max="9729" width="31" style="40" customWidth="1"/>
    <col min="9730" max="9730" width="7" style="40" customWidth="1"/>
    <col min="9731" max="9731" width="19.7109375" style="40" customWidth="1"/>
    <col min="9732" max="9732" width="38.140625" style="40" customWidth="1"/>
    <col min="9733" max="9733" width="28.85546875" style="40" customWidth="1"/>
    <col min="9734" max="9984" width="9.140625" style="40"/>
    <col min="9985" max="9985" width="31" style="40" customWidth="1"/>
    <col min="9986" max="9986" width="7" style="40" customWidth="1"/>
    <col min="9987" max="9987" width="19.7109375" style="40" customWidth="1"/>
    <col min="9988" max="9988" width="38.140625" style="40" customWidth="1"/>
    <col min="9989" max="9989" width="28.85546875" style="40" customWidth="1"/>
    <col min="9990" max="10240" width="9.140625" style="40"/>
    <col min="10241" max="10241" width="31" style="40" customWidth="1"/>
    <col min="10242" max="10242" width="7" style="40" customWidth="1"/>
    <col min="10243" max="10243" width="19.7109375" style="40" customWidth="1"/>
    <col min="10244" max="10244" width="38.140625" style="40" customWidth="1"/>
    <col min="10245" max="10245" width="28.85546875" style="40" customWidth="1"/>
    <col min="10246" max="10496" width="9.140625" style="40"/>
    <col min="10497" max="10497" width="31" style="40" customWidth="1"/>
    <col min="10498" max="10498" width="7" style="40" customWidth="1"/>
    <col min="10499" max="10499" width="19.7109375" style="40" customWidth="1"/>
    <col min="10500" max="10500" width="38.140625" style="40" customWidth="1"/>
    <col min="10501" max="10501" width="28.85546875" style="40" customWidth="1"/>
    <col min="10502" max="10752" width="9.140625" style="40"/>
    <col min="10753" max="10753" width="31" style="40" customWidth="1"/>
    <col min="10754" max="10754" width="7" style="40" customWidth="1"/>
    <col min="10755" max="10755" width="19.7109375" style="40" customWidth="1"/>
    <col min="10756" max="10756" width="38.140625" style="40" customWidth="1"/>
    <col min="10757" max="10757" width="28.85546875" style="40" customWidth="1"/>
    <col min="10758" max="11008" width="9.140625" style="40"/>
    <col min="11009" max="11009" width="31" style="40" customWidth="1"/>
    <col min="11010" max="11010" width="7" style="40" customWidth="1"/>
    <col min="11011" max="11011" width="19.7109375" style="40" customWidth="1"/>
    <col min="11012" max="11012" width="38.140625" style="40" customWidth="1"/>
    <col min="11013" max="11013" width="28.85546875" style="40" customWidth="1"/>
    <col min="11014" max="11264" width="9.140625" style="40"/>
    <col min="11265" max="11265" width="31" style="40" customWidth="1"/>
    <col min="11266" max="11266" width="7" style="40" customWidth="1"/>
    <col min="11267" max="11267" width="19.7109375" style="40" customWidth="1"/>
    <col min="11268" max="11268" width="38.140625" style="40" customWidth="1"/>
    <col min="11269" max="11269" width="28.85546875" style="40" customWidth="1"/>
    <col min="11270" max="11520" width="9.140625" style="40"/>
    <col min="11521" max="11521" width="31" style="40" customWidth="1"/>
    <col min="11522" max="11522" width="7" style="40" customWidth="1"/>
    <col min="11523" max="11523" width="19.7109375" style="40" customWidth="1"/>
    <col min="11524" max="11524" width="38.140625" style="40" customWidth="1"/>
    <col min="11525" max="11525" width="28.85546875" style="40" customWidth="1"/>
    <col min="11526" max="11776" width="9.140625" style="40"/>
    <col min="11777" max="11777" width="31" style="40" customWidth="1"/>
    <col min="11778" max="11778" width="7" style="40" customWidth="1"/>
    <col min="11779" max="11779" width="19.7109375" style="40" customWidth="1"/>
    <col min="11780" max="11780" width="38.140625" style="40" customWidth="1"/>
    <col min="11781" max="11781" width="28.85546875" style="40" customWidth="1"/>
    <col min="11782" max="12032" width="9.140625" style="40"/>
    <col min="12033" max="12033" width="31" style="40" customWidth="1"/>
    <col min="12034" max="12034" width="7" style="40" customWidth="1"/>
    <col min="12035" max="12035" width="19.7109375" style="40" customWidth="1"/>
    <col min="12036" max="12036" width="38.140625" style="40" customWidth="1"/>
    <col min="12037" max="12037" width="28.85546875" style="40" customWidth="1"/>
    <col min="12038" max="12288" width="9.140625" style="40"/>
    <col min="12289" max="12289" width="31" style="40" customWidth="1"/>
    <col min="12290" max="12290" width="7" style="40" customWidth="1"/>
    <col min="12291" max="12291" width="19.7109375" style="40" customWidth="1"/>
    <col min="12292" max="12292" width="38.140625" style="40" customWidth="1"/>
    <col min="12293" max="12293" width="28.85546875" style="40" customWidth="1"/>
    <col min="12294" max="12544" width="9.140625" style="40"/>
    <col min="12545" max="12545" width="31" style="40" customWidth="1"/>
    <col min="12546" max="12546" width="7" style="40" customWidth="1"/>
    <col min="12547" max="12547" width="19.7109375" style="40" customWidth="1"/>
    <col min="12548" max="12548" width="38.140625" style="40" customWidth="1"/>
    <col min="12549" max="12549" width="28.85546875" style="40" customWidth="1"/>
    <col min="12550" max="12800" width="9.140625" style="40"/>
    <col min="12801" max="12801" width="31" style="40" customWidth="1"/>
    <col min="12802" max="12802" width="7" style="40" customWidth="1"/>
    <col min="12803" max="12803" width="19.7109375" style="40" customWidth="1"/>
    <col min="12804" max="12804" width="38.140625" style="40" customWidth="1"/>
    <col min="12805" max="12805" width="28.85546875" style="40" customWidth="1"/>
    <col min="12806" max="13056" width="9.140625" style="40"/>
    <col min="13057" max="13057" width="31" style="40" customWidth="1"/>
    <col min="13058" max="13058" width="7" style="40" customWidth="1"/>
    <col min="13059" max="13059" width="19.7109375" style="40" customWidth="1"/>
    <col min="13060" max="13060" width="38.140625" style="40" customWidth="1"/>
    <col min="13061" max="13061" width="28.85546875" style="40" customWidth="1"/>
    <col min="13062" max="13312" width="9.140625" style="40"/>
    <col min="13313" max="13313" width="31" style="40" customWidth="1"/>
    <col min="13314" max="13314" width="7" style="40" customWidth="1"/>
    <col min="13315" max="13315" width="19.7109375" style="40" customWidth="1"/>
    <col min="13316" max="13316" width="38.140625" style="40" customWidth="1"/>
    <col min="13317" max="13317" width="28.85546875" style="40" customWidth="1"/>
    <col min="13318" max="13568" width="9.140625" style="40"/>
    <col min="13569" max="13569" width="31" style="40" customWidth="1"/>
    <col min="13570" max="13570" width="7" style="40" customWidth="1"/>
    <col min="13571" max="13571" width="19.7109375" style="40" customWidth="1"/>
    <col min="13572" max="13572" width="38.140625" style="40" customWidth="1"/>
    <col min="13573" max="13573" width="28.85546875" style="40" customWidth="1"/>
    <col min="13574" max="13824" width="9.140625" style="40"/>
    <col min="13825" max="13825" width="31" style="40" customWidth="1"/>
    <col min="13826" max="13826" width="7" style="40" customWidth="1"/>
    <col min="13827" max="13827" width="19.7109375" style="40" customWidth="1"/>
    <col min="13828" max="13828" width="38.140625" style="40" customWidth="1"/>
    <col min="13829" max="13829" width="28.85546875" style="40" customWidth="1"/>
    <col min="13830" max="14080" width="9.140625" style="40"/>
    <col min="14081" max="14081" width="31" style="40" customWidth="1"/>
    <col min="14082" max="14082" width="7" style="40" customWidth="1"/>
    <col min="14083" max="14083" width="19.7109375" style="40" customWidth="1"/>
    <col min="14084" max="14084" width="38.140625" style="40" customWidth="1"/>
    <col min="14085" max="14085" width="28.85546875" style="40" customWidth="1"/>
    <col min="14086" max="14336" width="9.140625" style="40"/>
    <col min="14337" max="14337" width="31" style="40" customWidth="1"/>
    <col min="14338" max="14338" width="7" style="40" customWidth="1"/>
    <col min="14339" max="14339" width="19.7109375" style="40" customWidth="1"/>
    <col min="14340" max="14340" width="38.140625" style="40" customWidth="1"/>
    <col min="14341" max="14341" width="28.85546875" style="40" customWidth="1"/>
    <col min="14342" max="14592" width="9.140625" style="40"/>
    <col min="14593" max="14593" width="31" style="40" customWidth="1"/>
    <col min="14594" max="14594" width="7" style="40" customWidth="1"/>
    <col min="14595" max="14595" width="19.7109375" style="40" customWidth="1"/>
    <col min="14596" max="14596" width="38.140625" style="40" customWidth="1"/>
    <col min="14597" max="14597" width="28.85546875" style="40" customWidth="1"/>
    <col min="14598" max="14848" width="9.140625" style="40"/>
    <col min="14849" max="14849" width="31" style="40" customWidth="1"/>
    <col min="14850" max="14850" width="7" style="40" customWidth="1"/>
    <col min="14851" max="14851" width="19.7109375" style="40" customWidth="1"/>
    <col min="14852" max="14852" width="38.140625" style="40" customWidth="1"/>
    <col min="14853" max="14853" width="28.85546875" style="40" customWidth="1"/>
    <col min="14854" max="15104" width="9.140625" style="40"/>
    <col min="15105" max="15105" width="31" style="40" customWidth="1"/>
    <col min="15106" max="15106" width="7" style="40" customWidth="1"/>
    <col min="15107" max="15107" width="19.7109375" style="40" customWidth="1"/>
    <col min="15108" max="15108" width="38.140625" style="40" customWidth="1"/>
    <col min="15109" max="15109" width="28.85546875" style="40" customWidth="1"/>
    <col min="15110" max="15360" width="9.140625" style="40"/>
    <col min="15361" max="15361" width="31" style="40" customWidth="1"/>
    <col min="15362" max="15362" width="7" style="40" customWidth="1"/>
    <col min="15363" max="15363" width="19.7109375" style="40" customWidth="1"/>
    <col min="15364" max="15364" width="38.140625" style="40" customWidth="1"/>
    <col min="15365" max="15365" width="28.85546875" style="40" customWidth="1"/>
    <col min="15366" max="15616" width="9.140625" style="40"/>
    <col min="15617" max="15617" width="31" style="40" customWidth="1"/>
    <col min="15618" max="15618" width="7" style="40" customWidth="1"/>
    <col min="15619" max="15619" width="19.7109375" style="40" customWidth="1"/>
    <col min="15620" max="15620" width="38.140625" style="40" customWidth="1"/>
    <col min="15621" max="15621" width="28.85546875" style="40" customWidth="1"/>
    <col min="15622" max="15872" width="9.140625" style="40"/>
    <col min="15873" max="15873" width="31" style="40" customWidth="1"/>
    <col min="15874" max="15874" width="7" style="40" customWidth="1"/>
    <col min="15875" max="15875" width="19.7109375" style="40" customWidth="1"/>
    <col min="15876" max="15876" width="38.140625" style="40" customWidth="1"/>
    <col min="15877" max="15877" width="28.85546875" style="40" customWidth="1"/>
    <col min="15878" max="16128" width="9.140625" style="40"/>
    <col min="16129" max="16129" width="31" style="40" customWidth="1"/>
    <col min="16130" max="16130" width="7" style="40" customWidth="1"/>
    <col min="16131" max="16131" width="19.7109375" style="40" customWidth="1"/>
    <col min="16132" max="16132" width="38.140625" style="40" customWidth="1"/>
    <col min="16133" max="16133" width="28.85546875" style="40" customWidth="1"/>
    <col min="16134" max="16384" width="9.140625" style="40"/>
  </cols>
  <sheetData>
    <row r="1" spans="1:5" ht="18.75" hidden="1" customHeight="1" x14ac:dyDescent="0.2">
      <c r="A1" s="63" t="s">
        <v>33</v>
      </c>
      <c r="B1" s="64"/>
      <c r="C1" s="64"/>
      <c r="D1" s="64"/>
      <c r="E1" s="65"/>
    </row>
    <row r="2" spans="1:5" ht="21.75" hidden="1" customHeight="1" x14ac:dyDescent="0.2">
      <c r="A2" s="66"/>
      <c r="B2" s="67"/>
      <c r="C2" s="67"/>
      <c r="D2" s="67"/>
      <c r="E2" s="68"/>
    </row>
    <row r="3" spans="1:5" ht="31.5" hidden="1" customHeight="1" x14ac:dyDescent="0.2">
      <c r="A3" s="69"/>
      <c r="B3" s="69" t="s">
        <v>34</v>
      </c>
      <c r="C3" s="69" t="s">
        <v>35</v>
      </c>
      <c r="D3" s="69" t="s">
        <v>36</v>
      </c>
      <c r="E3" s="69" t="s">
        <v>37</v>
      </c>
    </row>
    <row r="4" spans="1:5" ht="46.5" hidden="1" customHeight="1" x14ac:dyDescent="0.2">
      <c r="A4" s="70"/>
      <c r="B4" s="70"/>
      <c r="C4" s="69"/>
      <c r="D4" s="69"/>
      <c r="E4" s="69"/>
    </row>
    <row r="5" spans="1:5" hidden="1" x14ac:dyDescent="0.2">
      <c r="A5" s="41">
        <v>1</v>
      </c>
      <c r="B5" s="42">
        <v>2</v>
      </c>
      <c r="C5" s="42">
        <v>3</v>
      </c>
      <c r="D5" s="42">
        <v>4</v>
      </c>
      <c r="E5" s="42">
        <v>5</v>
      </c>
    </row>
    <row r="6" spans="1:5" hidden="1" x14ac:dyDescent="0.2">
      <c r="A6" s="43" t="s">
        <v>38</v>
      </c>
      <c r="B6" s="44" t="s">
        <v>39</v>
      </c>
      <c r="C6" s="45">
        <f>SUM(C7:C8)</f>
        <v>0</v>
      </c>
      <c r="D6" s="45">
        <f>SUM(D7:D8)</f>
        <v>0</v>
      </c>
      <c r="E6" s="45">
        <f>SUM(E7:E8)</f>
        <v>0</v>
      </c>
    </row>
    <row r="7" spans="1:5" hidden="1" x14ac:dyDescent="0.2">
      <c r="A7" s="46" t="s">
        <v>40</v>
      </c>
      <c r="B7" s="44" t="s">
        <v>41</v>
      </c>
      <c r="C7" s="47"/>
      <c r="D7" s="47"/>
      <c r="E7" s="47"/>
    </row>
    <row r="8" spans="1:5" hidden="1" x14ac:dyDescent="0.2">
      <c r="A8" s="48" t="s">
        <v>42</v>
      </c>
      <c r="B8" s="44" t="s">
        <v>43</v>
      </c>
      <c r="C8" s="47"/>
      <c r="D8" s="47"/>
      <c r="E8" s="47"/>
    </row>
    <row r="9" spans="1:5" hidden="1" x14ac:dyDescent="0.2">
      <c r="A9" s="49"/>
      <c r="B9" s="49"/>
      <c r="C9" s="49"/>
      <c r="D9" s="49"/>
    </row>
    <row r="10" spans="1:5" hidden="1" x14ac:dyDescent="0.2">
      <c r="A10" s="49"/>
      <c r="B10" s="49"/>
      <c r="C10" s="49"/>
      <c r="D10" s="49"/>
    </row>
    <row r="11" spans="1:5" hidden="1" x14ac:dyDescent="0.2">
      <c r="A11" s="49"/>
      <c r="B11" s="49"/>
      <c r="C11" s="49"/>
      <c r="D11" s="49"/>
    </row>
    <row r="12" spans="1:5" hidden="1" x14ac:dyDescent="0.2">
      <c r="A12" s="49"/>
      <c r="B12" s="49"/>
      <c r="C12" s="49"/>
      <c r="D12" s="49"/>
    </row>
    <row r="13" spans="1:5" hidden="1" x14ac:dyDescent="0.2">
      <c r="A13" s="49"/>
      <c r="B13" s="49"/>
      <c r="C13" s="49"/>
      <c r="D13" s="49"/>
    </row>
    <row r="14" spans="1:5" hidden="1" x14ac:dyDescent="0.2">
      <c r="A14" s="49"/>
      <c r="B14" s="49"/>
      <c r="C14" s="49"/>
      <c r="D14" s="49"/>
    </row>
    <row r="15" spans="1:5" hidden="1" x14ac:dyDescent="0.2">
      <c r="A15" s="49"/>
      <c r="B15" s="49"/>
      <c r="C15" s="49"/>
      <c r="D15" s="50"/>
    </row>
    <row r="16" spans="1:5" hidden="1" x14ac:dyDescent="0.2">
      <c r="A16" s="49"/>
      <c r="B16" s="49"/>
      <c r="C16" s="49"/>
      <c r="D16" s="49"/>
    </row>
    <row r="17" spans="1:4" hidden="1" x14ac:dyDescent="0.2">
      <c r="A17" s="49"/>
      <c r="B17" s="49"/>
      <c r="C17" s="49"/>
      <c r="D17" s="49"/>
    </row>
    <row r="18" spans="1:4" hidden="1" x14ac:dyDescent="0.2">
      <c r="A18" s="49"/>
      <c r="B18" s="49"/>
      <c r="C18" s="49"/>
      <c r="D18" s="49"/>
    </row>
    <row r="19" spans="1:4" hidden="1" x14ac:dyDescent="0.2">
      <c r="A19" s="49"/>
      <c r="B19" s="49"/>
      <c r="C19" s="49"/>
      <c r="D19" s="49"/>
    </row>
    <row r="20" spans="1:4" hidden="1" x14ac:dyDescent="0.2">
      <c r="A20" s="49"/>
      <c r="B20" s="49"/>
      <c r="C20" s="49"/>
      <c r="D20" s="49"/>
    </row>
    <row r="21" spans="1:4" hidden="1" x14ac:dyDescent="0.2">
      <c r="A21" s="49"/>
      <c r="B21" s="49"/>
      <c r="C21" s="49"/>
      <c r="D21" s="49"/>
    </row>
    <row r="22" spans="1:4" hidden="1" x14ac:dyDescent="0.2">
      <c r="A22" s="49"/>
      <c r="B22" s="49"/>
      <c r="C22" s="49"/>
      <c r="D22" s="49"/>
    </row>
    <row r="23" spans="1:4" hidden="1" x14ac:dyDescent="0.2">
      <c r="A23" s="49"/>
      <c r="B23" s="49"/>
      <c r="C23" s="49"/>
      <c r="D23" s="49"/>
    </row>
    <row r="24" spans="1:4" hidden="1" x14ac:dyDescent="0.2">
      <c r="A24" s="49"/>
      <c r="B24" s="49"/>
      <c r="C24" s="49"/>
      <c r="D24" s="49"/>
    </row>
    <row r="25" spans="1:4" hidden="1" x14ac:dyDescent="0.2">
      <c r="A25" s="49"/>
      <c r="B25" s="49"/>
      <c r="C25" s="49"/>
      <c r="D25" s="49"/>
    </row>
    <row r="26" spans="1:4" hidden="1" x14ac:dyDescent="0.2">
      <c r="A26" s="49"/>
      <c r="B26" s="49"/>
      <c r="C26" s="49"/>
      <c r="D26" s="49"/>
    </row>
    <row r="27" spans="1:4" hidden="1" x14ac:dyDescent="0.2">
      <c r="A27" s="49"/>
      <c r="B27" s="49"/>
      <c r="C27" s="49"/>
      <c r="D27" s="49"/>
    </row>
    <row r="28" spans="1:4" hidden="1" x14ac:dyDescent="0.2">
      <c r="A28" s="49"/>
      <c r="B28" s="49"/>
      <c r="C28" s="49"/>
      <c r="D28" s="49"/>
    </row>
    <row r="29" spans="1:4" hidden="1" x14ac:dyDescent="0.2">
      <c r="A29" s="49"/>
      <c r="B29" s="49"/>
      <c r="C29" s="49"/>
      <c r="D29" s="49"/>
    </row>
    <row r="30" spans="1:4" hidden="1" x14ac:dyDescent="0.2">
      <c r="A30" s="49"/>
      <c r="B30" s="49"/>
      <c r="C30" s="49"/>
      <c r="D30" s="49"/>
    </row>
    <row r="31" spans="1:4" hidden="1" x14ac:dyDescent="0.2">
      <c r="A31" s="49"/>
      <c r="B31" s="49"/>
      <c r="C31" s="49"/>
      <c r="D31" s="49"/>
    </row>
    <row r="32" spans="1:4" hidden="1" x14ac:dyDescent="0.2">
      <c r="A32" s="49"/>
      <c r="B32" s="49"/>
      <c r="C32" s="49"/>
      <c r="D32" s="49"/>
    </row>
    <row r="33" spans="1:4" hidden="1" x14ac:dyDescent="0.2">
      <c r="A33" s="49"/>
      <c r="B33" s="49"/>
      <c r="C33" s="49"/>
      <c r="D33" s="49"/>
    </row>
    <row r="34" spans="1:4" hidden="1" x14ac:dyDescent="0.2">
      <c r="A34" s="49"/>
      <c r="B34" s="49"/>
      <c r="C34" s="49"/>
      <c r="D34" s="49"/>
    </row>
    <row r="35" spans="1:4" hidden="1" x14ac:dyDescent="0.2">
      <c r="A35" s="49"/>
      <c r="B35" s="49"/>
      <c r="C35" s="49"/>
      <c r="D35" s="49"/>
    </row>
    <row r="36" spans="1:4" hidden="1" x14ac:dyDescent="0.2">
      <c r="A36" s="49"/>
      <c r="B36" s="49"/>
      <c r="C36" s="49"/>
      <c r="D36" s="49"/>
    </row>
    <row r="37" spans="1:4" hidden="1" x14ac:dyDescent="0.2">
      <c r="A37" s="49"/>
      <c r="B37" s="49"/>
      <c r="C37" s="49"/>
      <c r="D37" s="49"/>
    </row>
    <row r="38" spans="1:4" hidden="1" x14ac:dyDescent="0.2">
      <c r="A38" s="49"/>
      <c r="B38" s="49"/>
      <c r="C38" s="49"/>
      <c r="D38" s="49"/>
    </row>
    <row r="39" spans="1:4" hidden="1" x14ac:dyDescent="0.2">
      <c r="A39" s="49"/>
      <c r="B39" s="49"/>
      <c r="C39" s="49"/>
      <c r="D39" s="49"/>
    </row>
    <row r="40" spans="1:4" hidden="1" x14ac:dyDescent="0.2">
      <c r="A40" s="49"/>
      <c r="B40" s="49"/>
      <c r="C40" s="49"/>
      <c r="D40" s="49"/>
    </row>
    <row r="41" spans="1:4" hidden="1" x14ac:dyDescent="0.2">
      <c r="A41" s="49"/>
      <c r="B41" s="49"/>
      <c r="C41" s="49"/>
      <c r="D41" s="49"/>
    </row>
    <row r="42" spans="1:4" hidden="1" x14ac:dyDescent="0.2">
      <c r="A42" s="49"/>
      <c r="B42" s="49"/>
      <c r="C42" s="49"/>
      <c r="D42" s="49"/>
    </row>
    <row r="43" spans="1:4" hidden="1" x14ac:dyDescent="0.2">
      <c r="A43" s="49"/>
      <c r="B43" s="49"/>
      <c r="C43" s="49"/>
      <c r="D43" s="49"/>
    </row>
    <row r="44" spans="1:4" hidden="1" x14ac:dyDescent="0.2">
      <c r="A44" s="49"/>
      <c r="B44" s="49"/>
      <c r="C44" s="49"/>
      <c r="D44" s="49"/>
    </row>
    <row r="45" spans="1:4" hidden="1" x14ac:dyDescent="0.2">
      <c r="A45" s="49"/>
      <c r="B45" s="49"/>
      <c r="C45" s="49"/>
      <c r="D45" s="49"/>
    </row>
    <row r="46" spans="1:4" hidden="1" x14ac:dyDescent="0.2">
      <c r="A46" s="49"/>
      <c r="B46" s="49"/>
      <c r="C46" s="49"/>
      <c r="D46" s="49"/>
    </row>
    <row r="47" spans="1:4" hidden="1" x14ac:dyDescent="0.2">
      <c r="A47" s="49"/>
      <c r="B47" s="49"/>
      <c r="C47" s="49"/>
      <c r="D47" s="49"/>
    </row>
    <row r="48" spans="1:4" hidden="1" x14ac:dyDescent="0.2">
      <c r="A48" s="49"/>
      <c r="B48" s="49"/>
      <c r="C48" s="49"/>
      <c r="D48" s="49"/>
    </row>
    <row r="49" spans="1:4" hidden="1" x14ac:dyDescent="0.2">
      <c r="A49" s="49"/>
      <c r="B49" s="49"/>
      <c r="C49" s="49"/>
      <c r="D49" s="49"/>
    </row>
    <row r="50" spans="1:4" hidden="1" x14ac:dyDescent="0.2">
      <c r="A50" s="49"/>
      <c r="B50" s="49"/>
      <c r="C50" s="49"/>
      <c r="D50" s="49"/>
    </row>
    <row r="51" spans="1:4" hidden="1" x14ac:dyDescent="0.2">
      <c r="A51" s="49"/>
      <c r="B51" s="49"/>
      <c r="C51" s="49"/>
      <c r="D51" s="49"/>
    </row>
    <row r="52" spans="1:4" hidden="1" x14ac:dyDescent="0.2">
      <c r="A52" s="49"/>
      <c r="B52" s="49"/>
      <c r="C52" s="49"/>
      <c r="D52" s="49"/>
    </row>
    <row r="53" spans="1:4" hidden="1" x14ac:dyDescent="0.2">
      <c r="A53" s="49"/>
      <c r="B53" s="49"/>
      <c r="C53" s="49"/>
      <c r="D53" s="49"/>
    </row>
    <row r="54" spans="1:4" hidden="1" x14ac:dyDescent="0.2">
      <c r="A54" s="51"/>
      <c r="B54" s="51"/>
      <c r="C54" s="51"/>
      <c r="D54" s="51"/>
    </row>
    <row r="55" spans="1:4" hidden="1" x14ac:dyDescent="0.2">
      <c r="A55" s="51"/>
      <c r="B55" s="51"/>
      <c r="C55" s="51"/>
      <c r="D55" s="51"/>
    </row>
    <row r="56" spans="1:4" hidden="1" x14ac:dyDescent="0.2">
      <c r="A56" s="51"/>
      <c r="B56" s="51"/>
      <c r="C56" s="51"/>
      <c r="D56" s="51"/>
    </row>
    <row r="57" spans="1:4" hidden="1" x14ac:dyDescent="0.2">
      <c r="A57" s="51"/>
      <c r="B57" s="51"/>
      <c r="C57" s="51"/>
      <c r="D57" s="51"/>
    </row>
    <row r="58" spans="1:4" hidden="1" x14ac:dyDescent="0.2">
      <c r="A58" s="51"/>
      <c r="B58" s="51"/>
      <c r="C58" s="51"/>
      <c r="D58" s="51"/>
    </row>
    <row r="59" spans="1:4" hidden="1" x14ac:dyDescent="0.2">
      <c r="A59" s="51"/>
      <c r="B59" s="51"/>
      <c r="C59" s="51"/>
      <c r="D59" s="51"/>
    </row>
    <row r="60" spans="1:4" hidden="1" x14ac:dyDescent="0.2">
      <c r="A60" s="51"/>
      <c r="B60" s="51"/>
      <c r="C60" s="51"/>
      <c r="D60" s="51"/>
    </row>
    <row r="61" spans="1:4" hidden="1" x14ac:dyDescent="0.2">
      <c r="A61" s="51"/>
      <c r="B61" s="51"/>
      <c r="C61" s="51"/>
      <c r="D61" s="51"/>
    </row>
    <row r="62" spans="1:4" hidden="1" x14ac:dyDescent="0.2">
      <c r="A62" s="51"/>
      <c r="B62" s="51"/>
      <c r="C62" s="51"/>
      <c r="D62" s="51"/>
    </row>
    <row r="63" spans="1:4" hidden="1" x14ac:dyDescent="0.2">
      <c r="A63" s="51"/>
      <c r="B63" s="51"/>
      <c r="C63" s="51"/>
      <c r="D63" s="51"/>
    </row>
    <row r="64" spans="1:4" hidden="1" x14ac:dyDescent="0.2">
      <c r="A64" s="51"/>
      <c r="B64" s="51"/>
      <c r="C64" s="51"/>
      <c r="D64" s="51"/>
    </row>
    <row r="65" spans="1:4" hidden="1" x14ac:dyDescent="0.2">
      <c r="A65" s="51"/>
      <c r="B65" s="51"/>
      <c r="C65" s="51"/>
      <c r="D65" s="51"/>
    </row>
    <row r="66" spans="1:4" hidden="1" x14ac:dyDescent="0.2">
      <c r="A66" s="51"/>
      <c r="B66" s="51"/>
      <c r="C66" s="51"/>
      <c r="D66" s="51"/>
    </row>
    <row r="67" spans="1:4" hidden="1" x14ac:dyDescent="0.2">
      <c r="A67" s="51"/>
      <c r="B67" s="51"/>
      <c r="C67" s="51"/>
      <c r="D67" s="51"/>
    </row>
    <row r="68" spans="1:4" hidden="1" x14ac:dyDescent="0.2">
      <c r="A68" s="51"/>
      <c r="B68" s="51"/>
      <c r="C68" s="51"/>
      <c r="D68" s="51"/>
    </row>
    <row r="69" spans="1:4" hidden="1" x14ac:dyDescent="0.2">
      <c r="A69" s="51"/>
      <c r="B69" s="51"/>
      <c r="C69" s="51"/>
      <c r="D69" s="51"/>
    </row>
    <row r="70" spans="1:4" hidden="1" x14ac:dyDescent="0.2">
      <c r="A70" s="51"/>
      <c r="B70" s="51"/>
      <c r="C70" s="51"/>
      <c r="D70" s="51"/>
    </row>
    <row r="71" spans="1:4" hidden="1" x14ac:dyDescent="0.2">
      <c r="A71" s="51"/>
      <c r="B71" s="51"/>
      <c r="C71" s="51"/>
      <c r="D71" s="51"/>
    </row>
    <row r="72" spans="1:4" hidden="1" x14ac:dyDescent="0.2">
      <c r="A72" s="51"/>
      <c r="B72" s="51"/>
      <c r="C72" s="51"/>
      <c r="D72" s="51"/>
    </row>
    <row r="73" spans="1:4" hidden="1" x14ac:dyDescent="0.2">
      <c r="A73" s="51"/>
      <c r="B73" s="51"/>
      <c r="C73" s="51"/>
      <c r="D73" s="51"/>
    </row>
    <row r="74" spans="1:4" hidden="1" x14ac:dyDescent="0.2">
      <c r="A74" s="51"/>
      <c r="B74" s="51"/>
      <c r="C74" s="51"/>
      <c r="D74" s="51"/>
    </row>
    <row r="75" spans="1:4" hidden="1" x14ac:dyDescent="0.2">
      <c r="A75" s="51"/>
      <c r="B75" s="51"/>
      <c r="C75" s="51"/>
      <c r="D75" s="51"/>
    </row>
    <row r="76" spans="1:4" hidden="1" x14ac:dyDescent="0.2">
      <c r="A76" s="51"/>
      <c r="B76" s="51"/>
      <c r="C76" s="51"/>
      <c r="D76" s="51"/>
    </row>
    <row r="77" spans="1:4" hidden="1" x14ac:dyDescent="0.2">
      <c r="A77" s="51"/>
      <c r="B77" s="51"/>
      <c r="C77" s="51"/>
      <c r="D77" s="51"/>
    </row>
    <row r="78" spans="1:4" hidden="1" x14ac:dyDescent="0.2">
      <c r="A78" s="51"/>
      <c r="B78" s="51"/>
      <c r="C78" s="51"/>
      <c r="D78" s="51"/>
    </row>
    <row r="79" spans="1:4" hidden="1" x14ac:dyDescent="0.2">
      <c r="A79" s="51"/>
      <c r="B79" s="51"/>
      <c r="C79" s="51"/>
      <c r="D79" s="51"/>
    </row>
    <row r="80" spans="1:4" hidden="1" x14ac:dyDescent="0.2">
      <c r="A80" s="51"/>
      <c r="B80" s="51"/>
      <c r="C80" s="51"/>
      <c r="D80" s="51"/>
    </row>
    <row r="81" spans="1:4" hidden="1" x14ac:dyDescent="0.2">
      <c r="A81" s="51"/>
      <c r="B81" s="51"/>
      <c r="C81" s="51"/>
      <c r="D81" s="51"/>
    </row>
    <row r="82" spans="1:4" hidden="1" x14ac:dyDescent="0.2">
      <c r="A82" s="51"/>
      <c r="B82" s="51"/>
      <c r="C82" s="51"/>
      <c r="D82" s="51"/>
    </row>
    <row r="83" spans="1:4" hidden="1" x14ac:dyDescent="0.2">
      <c r="A83" s="51"/>
      <c r="B83" s="51"/>
      <c r="C83" s="51"/>
      <c r="D83" s="51"/>
    </row>
    <row r="84" spans="1:4" hidden="1" x14ac:dyDescent="0.2">
      <c r="A84" s="51"/>
      <c r="B84" s="51"/>
      <c r="C84" s="51"/>
      <c r="D84" s="51"/>
    </row>
    <row r="85" spans="1:4" hidden="1" x14ac:dyDescent="0.2">
      <c r="A85" s="51"/>
      <c r="B85" s="51"/>
      <c r="C85" s="51"/>
      <c r="D85" s="51"/>
    </row>
    <row r="86" spans="1:4" hidden="1" x14ac:dyDescent="0.2">
      <c r="A86" s="51"/>
      <c r="B86" s="51"/>
      <c r="C86" s="51"/>
      <c r="D86" s="51"/>
    </row>
    <row r="87" spans="1:4" hidden="1" x14ac:dyDescent="0.2">
      <c r="A87" s="51"/>
      <c r="B87" s="51"/>
      <c r="C87" s="51"/>
      <c r="D87" s="51"/>
    </row>
    <row r="88" spans="1:4" hidden="1" x14ac:dyDescent="0.2">
      <c r="A88" s="51"/>
      <c r="B88" s="51"/>
      <c r="C88" s="51"/>
      <c r="D88" s="51"/>
    </row>
    <row r="89" spans="1:4" hidden="1" x14ac:dyDescent="0.2">
      <c r="A89" s="51"/>
      <c r="B89" s="51"/>
      <c r="C89" s="51"/>
      <c r="D89" s="51"/>
    </row>
    <row r="90" spans="1:4" hidden="1" x14ac:dyDescent="0.2">
      <c r="A90" s="51"/>
      <c r="B90" s="51"/>
      <c r="C90" s="51"/>
      <c r="D90" s="51"/>
    </row>
    <row r="91" spans="1:4" hidden="1" x14ac:dyDescent="0.2">
      <c r="A91" s="51"/>
      <c r="B91" s="51"/>
      <c r="C91" s="51"/>
      <c r="D91" s="51"/>
    </row>
    <row r="92" spans="1:4" hidden="1" x14ac:dyDescent="0.2">
      <c r="A92" s="51"/>
      <c r="B92" s="51"/>
      <c r="C92" s="51"/>
      <c r="D92" s="51"/>
    </row>
    <row r="93" spans="1:4" hidden="1" x14ac:dyDescent="0.2">
      <c r="A93" s="51"/>
      <c r="B93" s="51"/>
      <c r="C93" s="51"/>
      <c r="D93" s="51"/>
    </row>
    <row r="94" spans="1:4" hidden="1" x14ac:dyDescent="0.2">
      <c r="A94" s="51"/>
      <c r="B94" s="51"/>
      <c r="C94" s="51"/>
      <c r="D94" s="51"/>
    </row>
    <row r="95" spans="1:4" hidden="1" x14ac:dyDescent="0.2">
      <c r="A95" s="51"/>
      <c r="B95" s="51"/>
      <c r="C95" s="51"/>
      <c r="D95" s="51"/>
    </row>
    <row r="96" spans="1:4" hidden="1" x14ac:dyDescent="0.2">
      <c r="A96" s="51"/>
      <c r="B96" s="51"/>
      <c r="C96" s="51"/>
      <c r="D96" s="51"/>
    </row>
    <row r="97" spans="1:4" hidden="1" x14ac:dyDescent="0.2">
      <c r="A97" s="51"/>
      <c r="B97" s="51"/>
      <c r="C97" s="51"/>
      <c r="D97" s="51"/>
    </row>
    <row r="98" spans="1:4" hidden="1" x14ac:dyDescent="0.2">
      <c r="A98" s="51"/>
      <c r="B98" s="51"/>
      <c r="C98" s="51"/>
      <c r="D98" s="51"/>
    </row>
    <row r="99" spans="1:4" hidden="1" x14ac:dyDescent="0.2">
      <c r="A99" s="51"/>
      <c r="B99" s="51"/>
      <c r="C99" s="51"/>
      <c r="D99" s="51"/>
    </row>
    <row r="100" spans="1:4" hidden="1" x14ac:dyDescent="0.2">
      <c r="A100" s="51"/>
      <c r="B100" s="51"/>
      <c r="C100" s="51"/>
      <c r="D100" s="51"/>
    </row>
    <row r="101" spans="1:4" hidden="1" x14ac:dyDescent="0.2">
      <c r="A101" s="51"/>
      <c r="B101" s="51"/>
      <c r="C101" s="51"/>
      <c r="D101" s="51"/>
    </row>
    <row r="102" spans="1:4" hidden="1" x14ac:dyDescent="0.2">
      <c r="A102" s="51"/>
      <c r="B102" s="51"/>
      <c r="C102" s="51"/>
      <c r="D102" s="51"/>
    </row>
    <row r="103" spans="1:4" hidden="1" x14ac:dyDescent="0.2">
      <c r="A103" s="51"/>
      <c r="B103" s="51"/>
      <c r="C103" s="51"/>
      <c r="D103" s="51"/>
    </row>
    <row r="104" spans="1:4" hidden="1" x14ac:dyDescent="0.2">
      <c r="A104" s="51"/>
      <c r="B104" s="51"/>
      <c r="C104" s="51"/>
      <c r="D104" s="51"/>
    </row>
    <row r="105" spans="1:4" hidden="1" x14ac:dyDescent="0.2">
      <c r="A105" s="51"/>
      <c r="B105" s="51"/>
      <c r="C105" s="51"/>
      <c r="D105" s="51"/>
    </row>
    <row r="106" spans="1:4" hidden="1" x14ac:dyDescent="0.2">
      <c r="A106" s="51"/>
      <c r="B106" s="51"/>
      <c r="C106" s="51"/>
      <c r="D106" s="51"/>
    </row>
    <row r="107" spans="1:4" hidden="1" x14ac:dyDescent="0.2">
      <c r="A107" s="51"/>
      <c r="B107" s="51"/>
      <c r="C107" s="51"/>
      <c r="D107" s="51"/>
    </row>
    <row r="108" spans="1:4" hidden="1" x14ac:dyDescent="0.2">
      <c r="A108" s="51"/>
      <c r="B108" s="51"/>
      <c r="C108" s="51"/>
      <c r="D108" s="51"/>
    </row>
    <row r="109" spans="1:4" hidden="1" x14ac:dyDescent="0.2">
      <c r="A109" s="51"/>
      <c r="B109" s="51"/>
      <c r="C109" s="51"/>
      <c r="D109" s="51"/>
    </row>
    <row r="110" spans="1:4" hidden="1" x14ac:dyDescent="0.2">
      <c r="A110" s="51"/>
      <c r="B110" s="51"/>
      <c r="C110" s="51"/>
      <c r="D110" s="51"/>
    </row>
    <row r="111" spans="1:4" hidden="1" x14ac:dyDescent="0.2">
      <c r="A111" s="51"/>
      <c r="B111" s="51"/>
      <c r="C111" s="51"/>
      <c r="D111" s="51"/>
    </row>
    <row r="112" spans="1:4" hidden="1" x14ac:dyDescent="0.2">
      <c r="A112" s="51"/>
      <c r="B112" s="51"/>
      <c r="C112" s="51"/>
      <c r="D112" s="51"/>
    </row>
    <row r="113" spans="1:4" hidden="1" x14ac:dyDescent="0.2">
      <c r="A113" s="51"/>
      <c r="B113" s="51"/>
      <c r="C113" s="51"/>
      <c r="D113" s="51"/>
    </row>
    <row r="114" spans="1:4" hidden="1" x14ac:dyDescent="0.2">
      <c r="A114" s="51"/>
      <c r="B114" s="51"/>
      <c r="C114" s="51"/>
      <c r="D114" s="51"/>
    </row>
    <row r="115" spans="1:4" hidden="1" x14ac:dyDescent="0.2">
      <c r="A115" s="51"/>
      <c r="B115" s="51"/>
      <c r="C115" s="51"/>
      <c r="D115" s="51"/>
    </row>
    <row r="116" spans="1:4" hidden="1" x14ac:dyDescent="0.2">
      <c r="A116" s="51"/>
      <c r="B116" s="51"/>
      <c r="C116" s="51"/>
      <c r="D116" s="51"/>
    </row>
    <row r="117" spans="1:4" hidden="1" x14ac:dyDescent="0.2">
      <c r="A117" s="51"/>
      <c r="B117" s="51"/>
      <c r="C117" s="51"/>
      <c r="D117" s="51"/>
    </row>
    <row r="118" spans="1:4" hidden="1" x14ac:dyDescent="0.2">
      <c r="A118" s="51"/>
      <c r="B118" s="51"/>
      <c r="C118" s="51"/>
      <c r="D118" s="51"/>
    </row>
    <row r="119" spans="1:4" hidden="1" x14ac:dyDescent="0.2">
      <c r="A119" s="51"/>
      <c r="B119" s="51"/>
      <c r="C119" s="51"/>
      <c r="D119" s="51"/>
    </row>
    <row r="120" spans="1:4" hidden="1" x14ac:dyDescent="0.2">
      <c r="A120" s="51"/>
      <c r="B120" s="51"/>
      <c r="C120" s="51"/>
      <c r="D120" s="51"/>
    </row>
    <row r="121" spans="1:4" hidden="1" x14ac:dyDescent="0.2">
      <c r="A121" s="51"/>
      <c r="B121" s="51"/>
      <c r="C121" s="51"/>
      <c r="D121" s="51"/>
    </row>
    <row r="122" spans="1:4" hidden="1" x14ac:dyDescent="0.2">
      <c r="A122" s="51"/>
      <c r="B122" s="51"/>
      <c r="C122" s="51"/>
      <c r="D122" s="51"/>
    </row>
    <row r="123" spans="1:4" hidden="1" x14ac:dyDescent="0.2">
      <c r="A123" s="51"/>
      <c r="B123" s="51"/>
      <c r="C123" s="51"/>
      <c r="D123" s="51"/>
    </row>
    <row r="124" spans="1:4" hidden="1" x14ac:dyDescent="0.2">
      <c r="A124" s="51"/>
      <c r="B124" s="51"/>
      <c r="C124" s="51"/>
      <c r="D124" s="51"/>
    </row>
    <row r="125" spans="1:4" hidden="1" x14ac:dyDescent="0.2">
      <c r="A125" s="51"/>
      <c r="B125" s="51"/>
      <c r="C125" s="51"/>
      <c r="D125" s="51"/>
    </row>
    <row r="126" spans="1:4" hidden="1" x14ac:dyDescent="0.2">
      <c r="A126" s="51"/>
      <c r="B126" s="51"/>
      <c r="C126" s="51"/>
      <c r="D126" s="51"/>
    </row>
    <row r="127" spans="1:4" hidden="1" x14ac:dyDescent="0.2">
      <c r="A127" s="51"/>
      <c r="B127" s="51"/>
      <c r="C127" s="51"/>
      <c r="D127" s="51"/>
    </row>
    <row r="128" spans="1:4" hidden="1" x14ac:dyDescent="0.2">
      <c r="A128" s="51"/>
      <c r="B128" s="51"/>
      <c r="C128" s="51"/>
      <c r="D128" s="51"/>
    </row>
    <row r="129" spans="1:4" hidden="1" x14ac:dyDescent="0.2">
      <c r="A129" s="51"/>
      <c r="B129" s="51"/>
      <c r="C129" s="51"/>
      <c r="D129" s="51"/>
    </row>
    <row r="130" spans="1:4" hidden="1" x14ac:dyDescent="0.2">
      <c r="A130" s="51"/>
      <c r="B130" s="51"/>
      <c r="C130" s="51"/>
      <c r="D130" s="51"/>
    </row>
    <row r="131" spans="1:4" hidden="1" x14ac:dyDescent="0.2">
      <c r="A131" s="51"/>
      <c r="B131" s="51"/>
      <c r="C131" s="51"/>
      <c r="D131" s="51"/>
    </row>
    <row r="132" spans="1:4" hidden="1" x14ac:dyDescent="0.2">
      <c r="A132" s="51"/>
      <c r="B132" s="51"/>
      <c r="C132" s="51"/>
      <c r="D132" s="51"/>
    </row>
    <row r="133" spans="1:4" hidden="1" x14ac:dyDescent="0.2">
      <c r="A133" s="51"/>
      <c r="B133" s="51"/>
      <c r="C133" s="51"/>
      <c r="D133" s="51"/>
    </row>
    <row r="134" spans="1:4" hidden="1" x14ac:dyDescent="0.2">
      <c r="A134" s="51"/>
      <c r="B134" s="51"/>
      <c r="C134" s="51"/>
      <c r="D134" s="51"/>
    </row>
    <row r="135" spans="1:4" hidden="1" x14ac:dyDescent="0.2">
      <c r="A135" s="51"/>
      <c r="B135" s="51"/>
      <c r="C135" s="51"/>
      <c r="D135" s="51"/>
    </row>
    <row r="136" spans="1:4" hidden="1" x14ac:dyDescent="0.2">
      <c r="A136" s="51"/>
      <c r="B136" s="51"/>
      <c r="C136" s="51"/>
      <c r="D136" s="51"/>
    </row>
    <row r="137" spans="1:4" hidden="1" x14ac:dyDescent="0.2">
      <c r="A137" s="51"/>
      <c r="B137" s="51"/>
      <c r="C137" s="51"/>
      <c r="D137" s="51"/>
    </row>
    <row r="138" spans="1:4" hidden="1" x14ac:dyDescent="0.2">
      <c r="A138" s="51"/>
      <c r="B138" s="51"/>
      <c r="C138" s="51"/>
      <c r="D138" s="51"/>
    </row>
    <row r="139" spans="1:4" hidden="1" x14ac:dyDescent="0.2">
      <c r="A139" s="51"/>
      <c r="B139" s="51"/>
      <c r="C139" s="51"/>
      <c r="D139" s="51"/>
    </row>
    <row r="140" spans="1:4" hidden="1" x14ac:dyDescent="0.2">
      <c r="A140" s="51"/>
      <c r="B140" s="51"/>
      <c r="C140" s="51"/>
      <c r="D140" s="51"/>
    </row>
    <row r="141" spans="1:4" hidden="1" x14ac:dyDescent="0.2">
      <c r="A141" s="51"/>
      <c r="B141" s="51"/>
      <c r="C141" s="51"/>
      <c r="D141" s="51"/>
    </row>
    <row r="142" spans="1:4" hidden="1" x14ac:dyDescent="0.2">
      <c r="A142" s="51"/>
      <c r="B142" s="51"/>
      <c r="C142" s="51"/>
      <c r="D142" s="51"/>
    </row>
    <row r="143" spans="1:4" hidden="1" x14ac:dyDescent="0.2">
      <c r="A143" s="51"/>
      <c r="B143" s="51"/>
      <c r="C143" s="51"/>
      <c r="D143" s="51"/>
    </row>
    <row r="144" spans="1:4" hidden="1" x14ac:dyDescent="0.2">
      <c r="A144" s="51"/>
      <c r="B144" s="51"/>
      <c r="C144" s="51"/>
      <c r="D144" s="51"/>
    </row>
    <row r="145" spans="1:4" hidden="1" x14ac:dyDescent="0.2">
      <c r="A145" s="51"/>
      <c r="B145" s="51"/>
      <c r="C145" s="51"/>
      <c r="D145" s="51"/>
    </row>
    <row r="146" spans="1:4" hidden="1" x14ac:dyDescent="0.2">
      <c r="A146" s="51"/>
      <c r="B146" s="51"/>
      <c r="C146" s="51"/>
      <c r="D146" s="51"/>
    </row>
    <row r="147" spans="1:4" hidden="1" x14ac:dyDescent="0.2">
      <c r="A147" s="51"/>
      <c r="B147" s="51"/>
      <c r="C147" s="51"/>
      <c r="D147" s="51"/>
    </row>
    <row r="148" spans="1:4" hidden="1" x14ac:dyDescent="0.2">
      <c r="A148" s="51"/>
      <c r="B148" s="51"/>
      <c r="C148" s="51"/>
      <c r="D148" s="51"/>
    </row>
    <row r="149" spans="1:4" hidden="1" x14ac:dyDescent="0.2">
      <c r="A149" s="51"/>
      <c r="B149" s="51"/>
      <c r="C149" s="51"/>
      <c r="D149" s="51"/>
    </row>
    <row r="150" spans="1:4" hidden="1" x14ac:dyDescent="0.2">
      <c r="A150" s="51"/>
      <c r="B150" s="51"/>
      <c r="C150" s="51"/>
      <c r="D150" s="51"/>
    </row>
    <row r="151" spans="1:4" hidden="1" x14ac:dyDescent="0.2">
      <c r="A151" s="51"/>
      <c r="B151" s="51"/>
      <c r="C151" s="51"/>
      <c r="D151" s="51"/>
    </row>
    <row r="152" spans="1:4" hidden="1" x14ac:dyDescent="0.2">
      <c r="A152" s="51"/>
      <c r="B152" s="51"/>
      <c r="C152" s="51"/>
      <c r="D152" s="51"/>
    </row>
    <row r="153" spans="1:4" hidden="1" x14ac:dyDescent="0.2">
      <c r="A153" s="51"/>
      <c r="B153" s="51"/>
      <c r="C153" s="51"/>
      <c r="D153" s="51"/>
    </row>
    <row r="154" spans="1:4" hidden="1" x14ac:dyDescent="0.2">
      <c r="A154" s="51"/>
      <c r="B154" s="51"/>
      <c r="C154" s="51"/>
      <c r="D154" s="51"/>
    </row>
    <row r="155" spans="1:4" hidden="1" x14ac:dyDescent="0.2">
      <c r="A155" s="51"/>
      <c r="B155" s="51"/>
      <c r="C155" s="51"/>
      <c r="D155" s="51"/>
    </row>
  </sheetData>
  <sheetProtection sheet="1" selectLockedCells="1"/>
  <mergeCells count="6">
    <mergeCell ref="A1:E2"/>
    <mergeCell ref="A3:A4"/>
    <mergeCell ref="B3:B4"/>
    <mergeCell ref="C3:C4"/>
    <mergeCell ref="D3:D4"/>
    <mergeCell ref="E3:E4"/>
  </mergeCells>
  <dataValidations count="2">
    <dataValidation type="whole" allowBlank="1" showInputMessage="1" showErrorMessage="1" error="Количество организаций, имеющих лицензию,  превышает общее количество организаций " sqref="D7:D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D65543:D65544 IZ65543:IZ65544 SV65543:SV65544 ACR65543:ACR65544 AMN65543:AMN65544 AWJ65543:AWJ65544 BGF65543:BGF65544 BQB65543:BQB65544 BZX65543:BZX65544 CJT65543:CJT65544 CTP65543:CTP65544 DDL65543:DDL65544 DNH65543:DNH65544 DXD65543:DXD65544 EGZ65543:EGZ65544 EQV65543:EQV65544 FAR65543:FAR65544 FKN65543:FKN65544 FUJ65543:FUJ65544 GEF65543:GEF65544 GOB65543:GOB65544 GXX65543:GXX65544 HHT65543:HHT65544 HRP65543:HRP65544 IBL65543:IBL65544 ILH65543:ILH65544 IVD65543:IVD65544 JEZ65543:JEZ65544 JOV65543:JOV65544 JYR65543:JYR65544 KIN65543:KIN65544 KSJ65543:KSJ65544 LCF65543:LCF65544 LMB65543:LMB65544 LVX65543:LVX65544 MFT65543:MFT65544 MPP65543:MPP65544 MZL65543:MZL65544 NJH65543:NJH65544 NTD65543:NTD65544 OCZ65543:OCZ65544 OMV65543:OMV65544 OWR65543:OWR65544 PGN65543:PGN65544 PQJ65543:PQJ65544 QAF65543:QAF65544 QKB65543:QKB65544 QTX65543:QTX65544 RDT65543:RDT65544 RNP65543:RNP65544 RXL65543:RXL65544 SHH65543:SHH65544 SRD65543:SRD65544 TAZ65543:TAZ65544 TKV65543:TKV65544 TUR65543:TUR65544 UEN65543:UEN65544 UOJ65543:UOJ65544 UYF65543:UYF65544 VIB65543:VIB65544 VRX65543:VRX65544 WBT65543:WBT65544 WLP65543:WLP65544 WVL65543:WVL65544 D131079:D131080 IZ131079:IZ131080 SV131079:SV131080 ACR131079:ACR131080 AMN131079:AMN131080 AWJ131079:AWJ131080 BGF131079:BGF131080 BQB131079:BQB131080 BZX131079:BZX131080 CJT131079:CJT131080 CTP131079:CTP131080 DDL131079:DDL131080 DNH131079:DNH131080 DXD131079:DXD131080 EGZ131079:EGZ131080 EQV131079:EQV131080 FAR131079:FAR131080 FKN131079:FKN131080 FUJ131079:FUJ131080 GEF131079:GEF131080 GOB131079:GOB131080 GXX131079:GXX131080 HHT131079:HHT131080 HRP131079:HRP131080 IBL131079:IBL131080 ILH131079:ILH131080 IVD131079:IVD131080 JEZ131079:JEZ131080 JOV131079:JOV131080 JYR131079:JYR131080 KIN131079:KIN131080 KSJ131079:KSJ131080 LCF131079:LCF131080 LMB131079:LMB131080 LVX131079:LVX131080 MFT131079:MFT131080 MPP131079:MPP131080 MZL131079:MZL131080 NJH131079:NJH131080 NTD131079:NTD131080 OCZ131079:OCZ131080 OMV131079:OMV131080 OWR131079:OWR131080 PGN131079:PGN131080 PQJ131079:PQJ131080 QAF131079:QAF131080 QKB131079:QKB131080 QTX131079:QTX131080 RDT131079:RDT131080 RNP131079:RNP131080 RXL131079:RXL131080 SHH131079:SHH131080 SRD131079:SRD131080 TAZ131079:TAZ131080 TKV131079:TKV131080 TUR131079:TUR131080 UEN131079:UEN131080 UOJ131079:UOJ131080 UYF131079:UYF131080 VIB131079:VIB131080 VRX131079:VRX131080 WBT131079:WBT131080 WLP131079:WLP131080 WVL131079:WVL131080 D196615:D196616 IZ196615:IZ196616 SV196615:SV196616 ACR196615:ACR196616 AMN196615:AMN196616 AWJ196615:AWJ196616 BGF196615:BGF196616 BQB196615:BQB196616 BZX196615:BZX196616 CJT196615:CJT196616 CTP196615:CTP196616 DDL196615:DDL196616 DNH196615:DNH196616 DXD196615:DXD196616 EGZ196615:EGZ196616 EQV196615:EQV196616 FAR196615:FAR196616 FKN196615:FKN196616 FUJ196615:FUJ196616 GEF196615:GEF196616 GOB196615:GOB196616 GXX196615:GXX196616 HHT196615:HHT196616 HRP196615:HRP196616 IBL196615:IBL196616 ILH196615:ILH196616 IVD196615:IVD196616 JEZ196615:JEZ196616 JOV196615:JOV196616 JYR196615:JYR196616 KIN196615:KIN196616 KSJ196615:KSJ196616 LCF196615:LCF196616 LMB196615:LMB196616 LVX196615:LVX196616 MFT196615:MFT196616 MPP196615:MPP196616 MZL196615:MZL196616 NJH196615:NJH196616 NTD196615:NTD196616 OCZ196615:OCZ196616 OMV196615:OMV196616 OWR196615:OWR196616 PGN196615:PGN196616 PQJ196615:PQJ196616 QAF196615:QAF196616 QKB196615:QKB196616 QTX196615:QTX196616 RDT196615:RDT196616 RNP196615:RNP196616 RXL196615:RXL196616 SHH196615:SHH196616 SRD196615:SRD196616 TAZ196615:TAZ196616 TKV196615:TKV196616 TUR196615:TUR196616 UEN196615:UEN196616 UOJ196615:UOJ196616 UYF196615:UYF196616 VIB196615:VIB196616 VRX196615:VRX196616 WBT196615:WBT196616 WLP196615:WLP196616 WVL196615:WVL196616 D262151:D262152 IZ262151:IZ262152 SV262151:SV262152 ACR262151:ACR262152 AMN262151:AMN262152 AWJ262151:AWJ262152 BGF262151:BGF262152 BQB262151:BQB262152 BZX262151:BZX262152 CJT262151:CJT262152 CTP262151:CTP262152 DDL262151:DDL262152 DNH262151:DNH262152 DXD262151:DXD262152 EGZ262151:EGZ262152 EQV262151:EQV262152 FAR262151:FAR262152 FKN262151:FKN262152 FUJ262151:FUJ262152 GEF262151:GEF262152 GOB262151:GOB262152 GXX262151:GXX262152 HHT262151:HHT262152 HRP262151:HRP262152 IBL262151:IBL262152 ILH262151:ILH262152 IVD262151:IVD262152 JEZ262151:JEZ262152 JOV262151:JOV262152 JYR262151:JYR262152 KIN262151:KIN262152 KSJ262151:KSJ262152 LCF262151:LCF262152 LMB262151:LMB262152 LVX262151:LVX262152 MFT262151:MFT262152 MPP262151:MPP262152 MZL262151:MZL262152 NJH262151:NJH262152 NTD262151:NTD262152 OCZ262151:OCZ262152 OMV262151:OMV262152 OWR262151:OWR262152 PGN262151:PGN262152 PQJ262151:PQJ262152 QAF262151:QAF262152 QKB262151:QKB262152 QTX262151:QTX262152 RDT262151:RDT262152 RNP262151:RNP262152 RXL262151:RXL262152 SHH262151:SHH262152 SRD262151:SRD262152 TAZ262151:TAZ262152 TKV262151:TKV262152 TUR262151:TUR262152 UEN262151:UEN262152 UOJ262151:UOJ262152 UYF262151:UYF262152 VIB262151:VIB262152 VRX262151:VRX262152 WBT262151:WBT262152 WLP262151:WLP262152 WVL262151:WVL262152 D327687:D327688 IZ327687:IZ327688 SV327687:SV327688 ACR327687:ACR327688 AMN327687:AMN327688 AWJ327687:AWJ327688 BGF327687:BGF327688 BQB327687:BQB327688 BZX327687:BZX327688 CJT327687:CJT327688 CTP327687:CTP327688 DDL327687:DDL327688 DNH327687:DNH327688 DXD327687:DXD327688 EGZ327687:EGZ327688 EQV327687:EQV327688 FAR327687:FAR327688 FKN327687:FKN327688 FUJ327687:FUJ327688 GEF327687:GEF327688 GOB327687:GOB327688 GXX327687:GXX327688 HHT327687:HHT327688 HRP327687:HRP327688 IBL327687:IBL327688 ILH327687:ILH327688 IVD327687:IVD327688 JEZ327687:JEZ327688 JOV327687:JOV327688 JYR327687:JYR327688 KIN327687:KIN327688 KSJ327687:KSJ327688 LCF327687:LCF327688 LMB327687:LMB327688 LVX327687:LVX327688 MFT327687:MFT327688 MPP327687:MPP327688 MZL327687:MZL327688 NJH327687:NJH327688 NTD327687:NTD327688 OCZ327687:OCZ327688 OMV327687:OMV327688 OWR327687:OWR327688 PGN327687:PGN327688 PQJ327687:PQJ327688 QAF327687:QAF327688 QKB327687:QKB327688 QTX327687:QTX327688 RDT327687:RDT327688 RNP327687:RNP327688 RXL327687:RXL327688 SHH327687:SHH327688 SRD327687:SRD327688 TAZ327687:TAZ327688 TKV327687:TKV327688 TUR327687:TUR327688 UEN327687:UEN327688 UOJ327687:UOJ327688 UYF327687:UYF327688 VIB327687:VIB327688 VRX327687:VRX327688 WBT327687:WBT327688 WLP327687:WLP327688 WVL327687:WVL327688 D393223:D393224 IZ393223:IZ393224 SV393223:SV393224 ACR393223:ACR393224 AMN393223:AMN393224 AWJ393223:AWJ393224 BGF393223:BGF393224 BQB393223:BQB393224 BZX393223:BZX393224 CJT393223:CJT393224 CTP393223:CTP393224 DDL393223:DDL393224 DNH393223:DNH393224 DXD393223:DXD393224 EGZ393223:EGZ393224 EQV393223:EQV393224 FAR393223:FAR393224 FKN393223:FKN393224 FUJ393223:FUJ393224 GEF393223:GEF393224 GOB393223:GOB393224 GXX393223:GXX393224 HHT393223:HHT393224 HRP393223:HRP393224 IBL393223:IBL393224 ILH393223:ILH393224 IVD393223:IVD393224 JEZ393223:JEZ393224 JOV393223:JOV393224 JYR393223:JYR393224 KIN393223:KIN393224 KSJ393223:KSJ393224 LCF393223:LCF393224 LMB393223:LMB393224 LVX393223:LVX393224 MFT393223:MFT393224 MPP393223:MPP393224 MZL393223:MZL393224 NJH393223:NJH393224 NTD393223:NTD393224 OCZ393223:OCZ393224 OMV393223:OMV393224 OWR393223:OWR393224 PGN393223:PGN393224 PQJ393223:PQJ393224 QAF393223:QAF393224 QKB393223:QKB393224 QTX393223:QTX393224 RDT393223:RDT393224 RNP393223:RNP393224 RXL393223:RXL393224 SHH393223:SHH393224 SRD393223:SRD393224 TAZ393223:TAZ393224 TKV393223:TKV393224 TUR393223:TUR393224 UEN393223:UEN393224 UOJ393223:UOJ393224 UYF393223:UYF393224 VIB393223:VIB393224 VRX393223:VRX393224 WBT393223:WBT393224 WLP393223:WLP393224 WVL393223:WVL393224 D458759:D458760 IZ458759:IZ458760 SV458759:SV458760 ACR458759:ACR458760 AMN458759:AMN458760 AWJ458759:AWJ458760 BGF458759:BGF458760 BQB458759:BQB458760 BZX458759:BZX458760 CJT458759:CJT458760 CTP458759:CTP458760 DDL458759:DDL458760 DNH458759:DNH458760 DXD458759:DXD458760 EGZ458759:EGZ458760 EQV458759:EQV458760 FAR458759:FAR458760 FKN458759:FKN458760 FUJ458759:FUJ458760 GEF458759:GEF458760 GOB458759:GOB458760 GXX458759:GXX458760 HHT458759:HHT458760 HRP458759:HRP458760 IBL458759:IBL458760 ILH458759:ILH458760 IVD458759:IVD458760 JEZ458759:JEZ458760 JOV458759:JOV458760 JYR458759:JYR458760 KIN458759:KIN458760 KSJ458759:KSJ458760 LCF458759:LCF458760 LMB458759:LMB458760 LVX458759:LVX458760 MFT458759:MFT458760 MPP458759:MPP458760 MZL458759:MZL458760 NJH458759:NJH458760 NTD458759:NTD458760 OCZ458759:OCZ458760 OMV458759:OMV458760 OWR458759:OWR458760 PGN458759:PGN458760 PQJ458759:PQJ458760 QAF458759:QAF458760 QKB458759:QKB458760 QTX458759:QTX458760 RDT458759:RDT458760 RNP458759:RNP458760 RXL458759:RXL458760 SHH458759:SHH458760 SRD458759:SRD458760 TAZ458759:TAZ458760 TKV458759:TKV458760 TUR458759:TUR458760 UEN458759:UEN458760 UOJ458759:UOJ458760 UYF458759:UYF458760 VIB458759:VIB458760 VRX458759:VRX458760 WBT458759:WBT458760 WLP458759:WLP458760 WVL458759:WVL458760 D524295:D524296 IZ524295:IZ524296 SV524295:SV524296 ACR524295:ACR524296 AMN524295:AMN524296 AWJ524295:AWJ524296 BGF524295:BGF524296 BQB524295:BQB524296 BZX524295:BZX524296 CJT524295:CJT524296 CTP524295:CTP524296 DDL524295:DDL524296 DNH524295:DNH524296 DXD524295:DXD524296 EGZ524295:EGZ524296 EQV524295:EQV524296 FAR524295:FAR524296 FKN524295:FKN524296 FUJ524295:FUJ524296 GEF524295:GEF524296 GOB524295:GOB524296 GXX524295:GXX524296 HHT524295:HHT524296 HRP524295:HRP524296 IBL524295:IBL524296 ILH524295:ILH524296 IVD524295:IVD524296 JEZ524295:JEZ524296 JOV524295:JOV524296 JYR524295:JYR524296 KIN524295:KIN524296 KSJ524295:KSJ524296 LCF524295:LCF524296 LMB524295:LMB524296 LVX524295:LVX524296 MFT524295:MFT524296 MPP524295:MPP524296 MZL524295:MZL524296 NJH524295:NJH524296 NTD524295:NTD524296 OCZ524295:OCZ524296 OMV524295:OMV524296 OWR524295:OWR524296 PGN524295:PGN524296 PQJ524295:PQJ524296 QAF524295:QAF524296 QKB524295:QKB524296 QTX524295:QTX524296 RDT524295:RDT524296 RNP524295:RNP524296 RXL524295:RXL524296 SHH524295:SHH524296 SRD524295:SRD524296 TAZ524295:TAZ524296 TKV524295:TKV524296 TUR524295:TUR524296 UEN524295:UEN524296 UOJ524295:UOJ524296 UYF524295:UYF524296 VIB524295:VIB524296 VRX524295:VRX524296 WBT524295:WBT524296 WLP524295:WLP524296 WVL524295:WVL524296 D589831:D589832 IZ589831:IZ589832 SV589831:SV589832 ACR589831:ACR589832 AMN589831:AMN589832 AWJ589831:AWJ589832 BGF589831:BGF589832 BQB589831:BQB589832 BZX589831:BZX589832 CJT589831:CJT589832 CTP589831:CTP589832 DDL589831:DDL589832 DNH589831:DNH589832 DXD589831:DXD589832 EGZ589831:EGZ589832 EQV589831:EQV589832 FAR589831:FAR589832 FKN589831:FKN589832 FUJ589831:FUJ589832 GEF589831:GEF589832 GOB589831:GOB589832 GXX589831:GXX589832 HHT589831:HHT589832 HRP589831:HRP589832 IBL589831:IBL589832 ILH589831:ILH589832 IVD589831:IVD589832 JEZ589831:JEZ589832 JOV589831:JOV589832 JYR589831:JYR589832 KIN589831:KIN589832 KSJ589831:KSJ589832 LCF589831:LCF589832 LMB589831:LMB589832 LVX589831:LVX589832 MFT589831:MFT589832 MPP589831:MPP589832 MZL589831:MZL589832 NJH589831:NJH589832 NTD589831:NTD589832 OCZ589831:OCZ589832 OMV589831:OMV589832 OWR589831:OWR589832 PGN589831:PGN589832 PQJ589831:PQJ589832 QAF589831:QAF589832 QKB589831:QKB589832 QTX589831:QTX589832 RDT589831:RDT589832 RNP589831:RNP589832 RXL589831:RXL589832 SHH589831:SHH589832 SRD589831:SRD589832 TAZ589831:TAZ589832 TKV589831:TKV589832 TUR589831:TUR589832 UEN589831:UEN589832 UOJ589831:UOJ589832 UYF589831:UYF589832 VIB589831:VIB589832 VRX589831:VRX589832 WBT589831:WBT589832 WLP589831:WLP589832 WVL589831:WVL589832 D655367:D655368 IZ655367:IZ655368 SV655367:SV655368 ACR655367:ACR655368 AMN655367:AMN655368 AWJ655367:AWJ655368 BGF655367:BGF655368 BQB655367:BQB655368 BZX655367:BZX655368 CJT655367:CJT655368 CTP655367:CTP655368 DDL655367:DDL655368 DNH655367:DNH655368 DXD655367:DXD655368 EGZ655367:EGZ655368 EQV655367:EQV655368 FAR655367:FAR655368 FKN655367:FKN655368 FUJ655367:FUJ655368 GEF655367:GEF655368 GOB655367:GOB655368 GXX655367:GXX655368 HHT655367:HHT655368 HRP655367:HRP655368 IBL655367:IBL655368 ILH655367:ILH655368 IVD655367:IVD655368 JEZ655367:JEZ655368 JOV655367:JOV655368 JYR655367:JYR655368 KIN655367:KIN655368 KSJ655367:KSJ655368 LCF655367:LCF655368 LMB655367:LMB655368 LVX655367:LVX655368 MFT655367:MFT655368 MPP655367:MPP655368 MZL655367:MZL655368 NJH655367:NJH655368 NTD655367:NTD655368 OCZ655367:OCZ655368 OMV655367:OMV655368 OWR655367:OWR655368 PGN655367:PGN655368 PQJ655367:PQJ655368 QAF655367:QAF655368 QKB655367:QKB655368 QTX655367:QTX655368 RDT655367:RDT655368 RNP655367:RNP655368 RXL655367:RXL655368 SHH655367:SHH655368 SRD655367:SRD655368 TAZ655367:TAZ655368 TKV655367:TKV655368 TUR655367:TUR655368 UEN655367:UEN655368 UOJ655367:UOJ655368 UYF655367:UYF655368 VIB655367:VIB655368 VRX655367:VRX655368 WBT655367:WBT655368 WLP655367:WLP655368 WVL655367:WVL655368 D720903:D720904 IZ720903:IZ720904 SV720903:SV720904 ACR720903:ACR720904 AMN720903:AMN720904 AWJ720903:AWJ720904 BGF720903:BGF720904 BQB720903:BQB720904 BZX720903:BZX720904 CJT720903:CJT720904 CTP720903:CTP720904 DDL720903:DDL720904 DNH720903:DNH720904 DXD720903:DXD720904 EGZ720903:EGZ720904 EQV720903:EQV720904 FAR720903:FAR720904 FKN720903:FKN720904 FUJ720903:FUJ720904 GEF720903:GEF720904 GOB720903:GOB720904 GXX720903:GXX720904 HHT720903:HHT720904 HRP720903:HRP720904 IBL720903:IBL720904 ILH720903:ILH720904 IVD720903:IVD720904 JEZ720903:JEZ720904 JOV720903:JOV720904 JYR720903:JYR720904 KIN720903:KIN720904 KSJ720903:KSJ720904 LCF720903:LCF720904 LMB720903:LMB720904 LVX720903:LVX720904 MFT720903:MFT720904 MPP720903:MPP720904 MZL720903:MZL720904 NJH720903:NJH720904 NTD720903:NTD720904 OCZ720903:OCZ720904 OMV720903:OMV720904 OWR720903:OWR720904 PGN720903:PGN720904 PQJ720903:PQJ720904 QAF720903:QAF720904 QKB720903:QKB720904 QTX720903:QTX720904 RDT720903:RDT720904 RNP720903:RNP720904 RXL720903:RXL720904 SHH720903:SHH720904 SRD720903:SRD720904 TAZ720903:TAZ720904 TKV720903:TKV720904 TUR720903:TUR720904 UEN720903:UEN720904 UOJ720903:UOJ720904 UYF720903:UYF720904 VIB720903:VIB720904 VRX720903:VRX720904 WBT720903:WBT720904 WLP720903:WLP720904 WVL720903:WVL720904 D786439:D786440 IZ786439:IZ786440 SV786439:SV786440 ACR786439:ACR786440 AMN786439:AMN786440 AWJ786439:AWJ786440 BGF786439:BGF786440 BQB786439:BQB786440 BZX786439:BZX786440 CJT786439:CJT786440 CTP786439:CTP786440 DDL786439:DDL786440 DNH786439:DNH786440 DXD786439:DXD786440 EGZ786439:EGZ786440 EQV786439:EQV786440 FAR786439:FAR786440 FKN786439:FKN786440 FUJ786439:FUJ786440 GEF786439:GEF786440 GOB786439:GOB786440 GXX786439:GXX786440 HHT786439:HHT786440 HRP786439:HRP786440 IBL786439:IBL786440 ILH786439:ILH786440 IVD786439:IVD786440 JEZ786439:JEZ786440 JOV786439:JOV786440 JYR786439:JYR786440 KIN786439:KIN786440 KSJ786439:KSJ786440 LCF786439:LCF786440 LMB786439:LMB786440 LVX786439:LVX786440 MFT786439:MFT786440 MPP786439:MPP786440 MZL786439:MZL786440 NJH786439:NJH786440 NTD786439:NTD786440 OCZ786439:OCZ786440 OMV786439:OMV786440 OWR786439:OWR786440 PGN786439:PGN786440 PQJ786439:PQJ786440 QAF786439:QAF786440 QKB786439:QKB786440 QTX786439:QTX786440 RDT786439:RDT786440 RNP786439:RNP786440 RXL786439:RXL786440 SHH786439:SHH786440 SRD786439:SRD786440 TAZ786439:TAZ786440 TKV786439:TKV786440 TUR786439:TUR786440 UEN786439:UEN786440 UOJ786439:UOJ786440 UYF786439:UYF786440 VIB786439:VIB786440 VRX786439:VRX786440 WBT786439:WBT786440 WLP786439:WLP786440 WVL786439:WVL786440 D851975:D851976 IZ851975:IZ851976 SV851975:SV851976 ACR851975:ACR851976 AMN851975:AMN851976 AWJ851975:AWJ851976 BGF851975:BGF851976 BQB851975:BQB851976 BZX851975:BZX851976 CJT851975:CJT851976 CTP851975:CTP851976 DDL851975:DDL851976 DNH851975:DNH851976 DXD851975:DXD851976 EGZ851975:EGZ851976 EQV851975:EQV851976 FAR851975:FAR851976 FKN851975:FKN851976 FUJ851975:FUJ851976 GEF851975:GEF851976 GOB851975:GOB851976 GXX851975:GXX851976 HHT851975:HHT851976 HRP851975:HRP851976 IBL851975:IBL851976 ILH851975:ILH851976 IVD851975:IVD851976 JEZ851975:JEZ851976 JOV851975:JOV851976 JYR851975:JYR851976 KIN851975:KIN851976 KSJ851975:KSJ851976 LCF851975:LCF851976 LMB851975:LMB851976 LVX851975:LVX851976 MFT851975:MFT851976 MPP851975:MPP851976 MZL851975:MZL851976 NJH851975:NJH851976 NTD851975:NTD851976 OCZ851975:OCZ851976 OMV851975:OMV851976 OWR851975:OWR851976 PGN851975:PGN851976 PQJ851975:PQJ851976 QAF851975:QAF851976 QKB851975:QKB851976 QTX851975:QTX851976 RDT851975:RDT851976 RNP851975:RNP851976 RXL851975:RXL851976 SHH851975:SHH851976 SRD851975:SRD851976 TAZ851975:TAZ851976 TKV851975:TKV851976 TUR851975:TUR851976 UEN851975:UEN851976 UOJ851975:UOJ851976 UYF851975:UYF851976 VIB851975:VIB851976 VRX851975:VRX851976 WBT851975:WBT851976 WLP851975:WLP851976 WVL851975:WVL851976 D917511:D917512 IZ917511:IZ917512 SV917511:SV917512 ACR917511:ACR917512 AMN917511:AMN917512 AWJ917511:AWJ917512 BGF917511:BGF917512 BQB917511:BQB917512 BZX917511:BZX917512 CJT917511:CJT917512 CTP917511:CTP917512 DDL917511:DDL917512 DNH917511:DNH917512 DXD917511:DXD917512 EGZ917511:EGZ917512 EQV917511:EQV917512 FAR917511:FAR917512 FKN917511:FKN917512 FUJ917511:FUJ917512 GEF917511:GEF917512 GOB917511:GOB917512 GXX917511:GXX917512 HHT917511:HHT917512 HRP917511:HRP917512 IBL917511:IBL917512 ILH917511:ILH917512 IVD917511:IVD917512 JEZ917511:JEZ917512 JOV917511:JOV917512 JYR917511:JYR917512 KIN917511:KIN917512 KSJ917511:KSJ917512 LCF917511:LCF917512 LMB917511:LMB917512 LVX917511:LVX917512 MFT917511:MFT917512 MPP917511:MPP917512 MZL917511:MZL917512 NJH917511:NJH917512 NTD917511:NTD917512 OCZ917511:OCZ917512 OMV917511:OMV917512 OWR917511:OWR917512 PGN917511:PGN917512 PQJ917511:PQJ917512 QAF917511:QAF917512 QKB917511:QKB917512 QTX917511:QTX917512 RDT917511:RDT917512 RNP917511:RNP917512 RXL917511:RXL917512 SHH917511:SHH917512 SRD917511:SRD917512 TAZ917511:TAZ917512 TKV917511:TKV917512 TUR917511:TUR917512 UEN917511:UEN917512 UOJ917511:UOJ917512 UYF917511:UYF917512 VIB917511:VIB917512 VRX917511:VRX917512 WBT917511:WBT917512 WLP917511:WLP917512 WVL917511:WVL917512 D983047:D983048 IZ983047:IZ983048 SV983047:SV983048 ACR983047:ACR983048 AMN983047:AMN983048 AWJ983047:AWJ983048 BGF983047:BGF983048 BQB983047:BQB983048 BZX983047:BZX983048 CJT983047:CJT983048 CTP983047:CTP983048 DDL983047:DDL983048 DNH983047:DNH983048 DXD983047:DXD983048 EGZ983047:EGZ983048 EQV983047:EQV983048 FAR983047:FAR983048 FKN983047:FKN983048 FUJ983047:FUJ983048 GEF983047:GEF983048 GOB983047:GOB983048 GXX983047:GXX983048 HHT983047:HHT983048 HRP983047:HRP983048 IBL983047:IBL983048 ILH983047:ILH983048 IVD983047:IVD983048 JEZ983047:JEZ983048 JOV983047:JOV983048 JYR983047:JYR983048 KIN983047:KIN983048 KSJ983047:KSJ983048 LCF983047:LCF983048 LMB983047:LMB983048 LVX983047:LVX983048 MFT983047:MFT983048 MPP983047:MPP983048 MZL983047:MZL983048 NJH983047:NJH983048 NTD983047:NTD983048 OCZ983047:OCZ983048 OMV983047:OMV983048 OWR983047:OWR983048 PGN983047:PGN983048 PQJ983047:PQJ983048 QAF983047:QAF983048 QKB983047:QKB983048 QTX983047:QTX983048 RDT983047:RDT983048 RNP983047:RNP983048 RXL983047:RXL983048 SHH983047:SHH983048 SRD983047:SRD983048 TAZ983047:TAZ983048 TKV983047:TKV983048 TUR983047:TUR983048 UEN983047:UEN983048 UOJ983047:UOJ983048 UYF983047:UYF983048 VIB983047:VIB983048 VRX983047:VRX983048 WBT983047:WBT983048 WLP983047:WLP983048 WVL983047:WVL983048">
      <formula1>0</formula1>
      <formula2>C7</formula2>
    </dataValidation>
    <dataValidation type="whole" errorStyle="warning" allowBlank="1" showInputMessage="1" showErrorMessage="1" error="Количество организаций, реализующих программы дополнительного образования, превышает число имеющих лицензию на данный вид деятельности! " sqref="E7:E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VM7:WVM8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formula1>0</formula1>
      <formula2>D7</formula2>
    </dataValidation>
  </dataValidations>
  <pageMargins left="0.19685039370078741" right="0.17" top="0.98425196850393704" bottom="0.19685039370078741" header="0.19685039370078741" footer="0.19685039370078741"/>
  <pageSetup paperSize="9" scale="11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55"/>
  <sheetViews>
    <sheetView topLeftCell="A1048576" zoomScaleSheetLayoutView="100" workbookViewId="0">
      <selection sqref="A1:IV65536"/>
    </sheetView>
  </sheetViews>
  <sheetFormatPr defaultRowHeight="12.75" customHeight="1" zeroHeight="1" x14ac:dyDescent="0.2"/>
  <cols>
    <col min="1" max="1" width="31" style="40" customWidth="1"/>
    <col min="2" max="2" width="7" style="40" customWidth="1"/>
    <col min="3" max="3" width="19.7109375" style="40" customWidth="1"/>
    <col min="4" max="4" width="38.140625" style="40" customWidth="1"/>
    <col min="5" max="5" width="28.85546875" style="40" customWidth="1"/>
    <col min="6" max="256" width="9.140625" style="40"/>
    <col min="257" max="257" width="31" style="40" customWidth="1"/>
    <col min="258" max="258" width="7" style="40" customWidth="1"/>
    <col min="259" max="259" width="19.7109375" style="40" customWidth="1"/>
    <col min="260" max="260" width="38.140625" style="40" customWidth="1"/>
    <col min="261" max="261" width="28.85546875" style="40" customWidth="1"/>
    <col min="262" max="512" width="9.140625" style="40"/>
    <col min="513" max="513" width="31" style="40" customWidth="1"/>
    <col min="514" max="514" width="7" style="40" customWidth="1"/>
    <col min="515" max="515" width="19.7109375" style="40" customWidth="1"/>
    <col min="516" max="516" width="38.140625" style="40" customWidth="1"/>
    <col min="517" max="517" width="28.85546875" style="40" customWidth="1"/>
    <col min="518" max="768" width="9.140625" style="40"/>
    <col min="769" max="769" width="31" style="40" customWidth="1"/>
    <col min="770" max="770" width="7" style="40" customWidth="1"/>
    <col min="771" max="771" width="19.7109375" style="40" customWidth="1"/>
    <col min="772" max="772" width="38.140625" style="40" customWidth="1"/>
    <col min="773" max="773" width="28.85546875" style="40" customWidth="1"/>
    <col min="774" max="1024" width="9.140625" style="40"/>
    <col min="1025" max="1025" width="31" style="40" customWidth="1"/>
    <col min="1026" max="1026" width="7" style="40" customWidth="1"/>
    <col min="1027" max="1027" width="19.7109375" style="40" customWidth="1"/>
    <col min="1028" max="1028" width="38.140625" style="40" customWidth="1"/>
    <col min="1029" max="1029" width="28.85546875" style="40" customWidth="1"/>
    <col min="1030" max="1280" width="9.140625" style="40"/>
    <col min="1281" max="1281" width="31" style="40" customWidth="1"/>
    <col min="1282" max="1282" width="7" style="40" customWidth="1"/>
    <col min="1283" max="1283" width="19.7109375" style="40" customWidth="1"/>
    <col min="1284" max="1284" width="38.140625" style="40" customWidth="1"/>
    <col min="1285" max="1285" width="28.85546875" style="40" customWidth="1"/>
    <col min="1286" max="1536" width="9.140625" style="40"/>
    <col min="1537" max="1537" width="31" style="40" customWidth="1"/>
    <col min="1538" max="1538" width="7" style="40" customWidth="1"/>
    <col min="1539" max="1539" width="19.7109375" style="40" customWidth="1"/>
    <col min="1540" max="1540" width="38.140625" style="40" customWidth="1"/>
    <col min="1541" max="1541" width="28.85546875" style="40" customWidth="1"/>
    <col min="1542" max="1792" width="9.140625" style="40"/>
    <col min="1793" max="1793" width="31" style="40" customWidth="1"/>
    <col min="1794" max="1794" width="7" style="40" customWidth="1"/>
    <col min="1795" max="1795" width="19.7109375" style="40" customWidth="1"/>
    <col min="1796" max="1796" width="38.140625" style="40" customWidth="1"/>
    <col min="1797" max="1797" width="28.85546875" style="40" customWidth="1"/>
    <col min="1798" max="2048" width="9.140625" style="40"/>
    <col min="2049" max="2049" width="31" style="40" customWidth="1"/>
    <col min="2050" max="2050" width="7" style="40" customWidth="1"/>
    <col min="2051" max="2051" width="19.7109375" style="40" customWidth="1"/>
    <col min="2052" max="2052" width="38.140625" style="40" customWidth="1"/>
    <col min="2053" max="2053" width="28.85546875" style="40" customWidth="1"/>
    <col min="2054" max="2304" width="9.140625" style="40"/>
    <col min="2305" max="2305" width="31" style="40" customWidth="1"/>
    <col min="2306" max="2306" width="7" style="40" customWidth="1"/>
    <col min="2307" max="2307" width="19.7109375" style="40" customWidth="1"/>
    <col min="2308" max="2308" width="38.140625" style="40" customWidth="1"/>
    <col min="2309" max="2309" width="28.85546875" style="40" customWidth="1"/>
    <col min="2310" max="2560" width="9.140625" style="40"/>
    <col min="2561" max="2561" width="31" style="40" customWidth="1"/>
    <col min="2562" max="2562" width="7" style="40" customWidth="1"/>
    <col min="2563" max="2563" width="19.7109375" style="40" customWidth="1"/>
    <col min="2564" max="2564" width="38.140625" style="40" customWidth="1"/>
    <col min="2565" max="2565" width="28.85546875" style="40" customWidth="1"/>
    <col min="2566" max="2816" width="9.140625" style="40"/>
    <col min="2817" max="2817" width="31" style="40" customWidth="1"/>
    <col min="2818" max="2818" width="7" style="40" customWidth="1"/>
    <col min="2819" max="2819" width="19.7109375" style="40" customWidth="1"/>
    <col min="2820" max="2820" width="38.140625" style="40" customWidth="1"/>
    <col min="2821" max="2821" width="28.85546875" style="40" customWidth="1"/>
    <col min="2822" max="3072" width="9.140625" style="40"/>
    <col min="3073" max="3073" width="31" style="40" customWidth="1"/>
    <col min="3074" max="3074" width="7" style="40" customWidth="1"/>
    <col min="3075" max="3075" width="19.7109375" style="40" customWidth="1"/>
    <col min="3076" max="3076" width="38.140625" style="40" customWidth="1"/>
    <col min="3077" max="3077" width="28.85546875" style="40" customWidth="1"/>
    <col min="3078" max="3328" width="9.140625" style="40"/>
    <col min="3329" max="3329" width="31" style="40" customWidth="1"/>
    <col min="3330" max="3330" width="7" style="40" customWidth="1"/>
    <col min="3331" max="3331" width="19.7109375" style="40" customWidth="1"/>
    <col min="3332" max="3332" width="38.140625" style="40" customWidth="1"/>
    <col min="3333" max="3333" width="28.85546875" style="40" customWidth="1"/>
    <col min="3334" max="3584" width="9.140625" style="40"/>
    <col min="3585" max="3585" width="31" style="40" customWidth="1"/>
    <col min="3586" max="3586" width="7" style="40" customWidth="1"/>
    <col min="3587" max="3587" width="19.7109375" style="40" customWidth="1"/>
    <col min="3588" max="3588" width="38.140625" style="40" customWidth="1"/>
    <col min="3589" max="3589" width="28.85546875" style="40" customWidth="1"/>
    <col min="3590" max="3840" width="9.140625" style="40"/>
    <col min="3841" max="3841" width="31" style="40" customWidth="1"/>
    <col min="3842" max="3842" width="7" style="40" customWidth="1"/>
    <col min="3843" max="3843" width="19.7109375" style="40" customWidth="1"/>
    <col min="3844" max="3844" width="38.140625" style="40" customWidth="1"/>
    <col min="3845" max="3845" width="28.85546875" style="40" customWidth="1"/>
    <col min="3846" max="4096" width="9.140625" style="40"/>
    <col min="4097" max="4097" width="31" style="40" customWidth="1"/>
    <col min="4098" max="4098" width="7" style="40" customWidth="1"/>
    <col min="4099" max="4099" width="19.7109375" style="40" customWidth="1"/>
    <col min="4100" max="4100" width="38.140625" style="40" customWidth="1"/>
    <col min="4101" max="4101" width="28.85546875" style="40" customWidth="1"/>
    <col min="4102" max="4352" width="9.140625" style="40"/>
    <col min="4353" max="4353" width="31" style="40" customWidth="1"/>
    <col min="4354" max="4354" width="7" style="40" customWidth="1"/>
    <col min="4355" max="4355" width="19.7109375" style="40" customWidth="1"/>
    <col min="4356" max="4356" width="38.140625" style="40" customWidth="1"/>
    <col min="4357" max="4357" width="28.85546875" style="40" customWidth="1"/>
    <col min="4358" max="4608" width="9.140625" style="40"/>
    <col min="4609" max="4609" width="31" style="40" customWidth="1"/>
    <col min="4610" max="4610" width="7" style="40" customWidth="1"/>
    <col min="4611" max="4611" width="19.7109375" style="40" customWidth="1"/>
    <col min="4612" max="4612" width="38.140625" style="40" customWidth="1"/>
    <col min="4613" max="4613" width="28.85546875" style="40" customWidth="1"/>
    <col min="4614" max="4864" width="9.140625" style="40"/>
    <col min="4865" max="4865" width="31" style="40" customWidth="1"/>
    <col min="4866" max="4866" width="7" style="40" customWidth="1"/>
    <col min="4867" max="4867" width="19.7109375" style="40" customWidth="1"/>
    <col min="4868" max="4868" width="38.140625" style="40" customWidth="1"/>
    <col min="4869" max="4869" width="28.85546875" style="40" customWidth="1"/>
    <col min="4870" max="5120" width="9.140625" style="40"/>
    <col min="5121" max="5121" width="31" style="40" customWidth="1"/>
    <col min="5122" max="5122" width="7" style="40" customWidth="1"/>
    <col min="5123" max="5123" width="19.7109375" style="40" customWidth="1"/>
    <col min="5124" max="5124" width="38.140625" style="40" customWidth="1"/>
    <col min="5125" max="5125" width="28.85546875" style="40" customWidth="1"/>
    <col min="5126" max="5376" width="9.140625" style="40"/>
    <col min="5377" max="5377" width="31" style="40" customWidth="1"/>
    <col min="5378" max="5378" width="7" style="40" customWidth="1"/>
    <col min="5379" max="5379" width="19.7109375" style="40" customWidth="1"/>
    <col min="5380" max="5380" width="38.140625" style="40" customWidth="1"/>
    <col min="5381" max="5381" width="28.85546875" style="40" customWidth="1"/>
    <col min="5382" max="5632" width="9.140625" style="40"/>
    <col min="5633" max="5633" width="31" style="40" customWidth="1"/>
    <col min="5634" max="5634" width="7" style="40" customWidth="1"/>
    <col min="5635" max="5635" width="19.7109375" style="40" customWidth="1"/>
    <col min="5636" max="5636" width="38.140625" style="40" customWidth="1"/>
    <col min="5637" max="5637" width="28.85546875" style="40" customWidth="1"/>
    <col min="5638" max="5888" width="9.140625" style="40"/>
    <col min="5889" max="5889" width="31" style="40" customWidth="1"/>
    <col min="5890" max="5890" width="7" style="40" customWidth="1"/>
    <col min="5891" max="5891" width="19.7109375" style="40" customWidth="1"/>
    <col min="5892" max="5892" width="38.140625" style="40" customWidth="1"/>
    <col min="5893" max="5893" width="28.85546875" style="40" customWidth="1"/>
    <col min="5894" max="6144" width="9.140625" style="40"/>
    <col min="6145" max="6145" width="31" style="40" customWidth="1"/>
    <col min="6146" max="6146" width="7" style="40" customWidth="1"/>
    <col min="6147" max="6147" width="19.7109375" style="40" customWidth="1"/>
    <col min="6148" max="6148" width="38.140625" style="40" customWidth="1"/>
    <col min="6149" max="6149" width="28.85546875" style="40" customWidth="1"/>
    <col min="6150" max="6400" width="9.140625" style="40"/>
    <col min="6401" max="6401" width="31" style="40" customWidth="1"/>
    <col min="6402" max="6402" width="7" style="40" customWidth="1"/>
    <col min="6403" max="6403" width="19.7109375" style="40" customWidth="1"/>
    <col min="6404" max="6404" width="38.140625" style="40" customWidth="1"/>
    <col min="6405" max="6405" width="28.85546875" style="40" customWidth="1"/>
    <col min="6406" max="6656" width="9.140625" style="40"/>
    <col min="6657" max="6657" width="31" style="40" customWidth="1"/>
    <col min="6658" max="6658" width="7" style="40" customWidth="1"/>
    <col min="6659" max="6659" width="19.7109375" style="40" customWidth="1"/>
    <col min="6660" max="6660" width="38.140625" style="40" customWidth="1"/>
    <col min="6661" max="6661" width="28.85546875" style="40" customWidth="1"/>
    <col min="6662" max="6912" width="9.140625" style="40"/>
    <col min="6913" max="6913" width="31" style="40" customWidth="1"/>
    <col min="6914" max="6914" width="7" style="40" customWidth="1"/>
    <col min="6915" max="6915" width="19.7109375" style="40" customWidth="1"/>
    <col min="6916" max="6916" width="38.140625" style="40" customWidth="1"/>
    <col min="6917" max="6917" width="28.85546875" style="40" customWidth="1"/>
    <col min="6918" max="7168" width="9.140625" style="40"/>
    <col min="7169" max="7169" width="31" style="40" customWidth="1"/>
    <col min="7170" max="7170" width="7" style="40" customWidth="1"/>
    <col min="7171" max="7171" width="19.7109375" style="40" customWidth="1"/>
    <col min="7172" max="7172" width="38.140625" style="40" customWidth="1"/>
    <col min="7173" max="7173" width="28.85546875" style="40" customWidth="1"/>
    <col min="7174" max="7424" width="9.140625" style="40"/>
    <col min="7425" max="7425" width="31" style="40" customWidth="1"/>
    <col min="7426" max="7426" width="7" style="40" customWidth="1"/>
    <col min="7427" max="7427" width="19.7109375" style="40" customWidth="1"/>
    <col min="7428" max="7428" width="38.140625" style="40" customWidth="1"/>
    <col min="7429" max="7429" width="28.85546875" style="40" customWidth="1"/>
    <col min="7430" max="7680" width="9.140625" style="40"/>
    <col min="7681" max="7681" width="31" style="40" customWidth="1"/>
    <col min="7682" max="7682" width="7" style="40" customWidth="1"/>
    <col min="7683" max="7683" width="19.7109375" style="40" customWidth="1"/>
    <col min="7684" max="7684" width="38.140625" style="40" customWidth="1"/>
    <col min="7685" max="7685" width="28.85546875" style="40" customWidth="1"/>
    <col min="7686" max="7936" width="9.140625" style="40"/>
    <col min="7937" max="7937" width="31" style="40" customWidth="1"/>
    <col min="7938" max="7938" width="7" style="40" customWidth="1"/>
    <col min="7939" max="7939" width="19.7109375" style="40" customWidth="1"/>
    <col min="7940" max="7940" width="38.140625" style="40" customWidth="1"/>
    <col min="7941" max="7941" width="28.85546875" style="40" customWidth="1"/>
    <col min="7942" max="8192" width="9.140625" style="40"/>
    <col min="8193" max="8193" width="31" style="40" customWidth="1"/>
    <col min="8194" max="8194" width="7" style="40" customWidth="1"/>
    <col min="8195" max="8195" width="19.7109375" style="40" customWidth="1"/>
    <col min="8196" max="8196" width="38.140625" style="40" customWidth="1"/>
    <col min="8197" max="8197" width="28.85546875" style="40" customWidth="1"/>
    <col min="8198" max="8448" width="9.140625" style="40"/>
    <col min="8449" max="8449" width="31" style="40" customWidth="1"/>
    <col min="8450" max="8450" width="7" style="40" customWidth="1"/>
    <col min="8451" max="8451" width="19.7109375" style="40" customWidth="1"/>
    <col min="8452" max="8452" width="38.140625" style="40" customWidth="1"/>
    <col min="8453" max="8453" width="28.85546875" style="40" customWidth="1"/>
    <col min="8454" max="8704" width="9.140625" style="40"/>
    <col min="8705" max="8705" width="31" style="40" customWidth="1"/>
    <col min="8706" max="8706" width="7" style="40" customWidth="1"/>
    <col min="8707" max="8707" width="19.7109375" style="40" customWidth="1"/>
    <col min="8708" max="8708" width="38.140625" style="40" customWidth="1"/>
    <col min="8709" max="8709" width="28.85546875" style="40" customWidth="1"/>
    <col min="8710" max="8960" width="9.140625" style="40"/>
    <col min="8961" max="8961" width="31" style="40" customWidth="1"/>
    <col min="8962" max="8962" width="7" style="40" customWidth="1"/>
    <col min="8963" max="8963" width="19.7109375" style="40" customWidth="1"/>
    <col min="8964" max="8964" width="38.140625" style="40" customWidth="1"/>
    <col min="8965" max="8965" width="28.85546875" style="40" customWidth="1"/>
    <col min="8966" max="9216" width="9.140625" style="40"/>
    <col min="9217" max="9217" width="31" style="40" customWidth="1"/>
    <col min="9218" max="9218" width="7" style="40" customWidth="1"/>
    <col min="9219" max="9219" width="19.7109375" style="40" customWidth="1"/>
    <col min="9220" max="9220" width="38.140625" style="40" customWidth="1"/>
    <col min="9221" max="9221" width="28.85546875" style="40" customWidth="1"/>
    <col min="9222" max="9472" width="9.140625" style="40"/>
    <col min="9473" max="9473" width="31" style="40" customWidth="1"/>
    <col min="9474" max="9474" width="7" style="40" customWidth="1"/>
    <col min="9475" max="9475" width="19.7109375" style="40" customWidth="1"/>
    <col min="9476" max="9476" width="38.140625" style="40" customWidth="1"/>
    <col min="9477" max="9477" width="28.85546875" style="40" customWidth="1"/>
    <col min="9478" max="9728" width="9.140625" style="40"/>
    <col min="9729" max="9729" width="31" style="40" customWidth="1"/>
    <col min="9730" max="9730" width="7" style="40" customWidth="1"/>
    <col min="9731" max="9731" width="19.7109375" style="40" customWidth="1"/>
    <col min="9732" max="9732" width="38.140625" style="40" customWidth="1"/>
    <col min="9733" max="9733" width="28.85546875" style="40" customWidth="1"/>
    <col min="9734" max="9984" width="9.140625" style="40"/>
    <col min="9985" max="9985" width="31" style="40" customWidth="1"/>
    <col min="9986" max="9986" width="7" style="40" customWidth="1"/>
    <col min="9987" max="9987" width="19.7109375" style="40" customWidth="1"/>
    <col min="9988" max="9988" width="38.140625" style="40" customWidth="1"/>
    <col min="9989" max="9989" width="28.85546875" style="40" customWidth="1"/>
    <col min="9990" max="10240" width="9.140625" style="40"/>
    <col min="10241" max="10241" width="31" style="40" customWidth="1"/>
    <col min="10242" max="10242" width="7" style="40" customWidth="1"/>
    <col min="10243" max="10243" width="19.7109375" style="40" customWidth="1"/>
    <col min="10244" max="10244" width="38.140625" style="40" customWidth="1"/>
    <col min="10245" max="10245" width="28.85546875" style="40" customWidth="1"/>
    <col min="10246" max="10496" width="9.140625" style="40"/>
    <col min="10497" max="10497" width="31" style="40" customWidth="1"/>
    <col min="10498" max="10498" width="7" style="40" customWidth="1"/>
    <col min="10499" max="10499" width="19.7109375" style="40" customWidth="1"/>
    <col min="10500" max="10500" width="38.140625" style="40" customWidth="1"/>
    <col min="10501" max="10501" width="28.85546875" style="40" customWidth="1"/>
    <col min="10502" max="10752" width="9.140625" style="40"/>
    <col min="10753" max="10753" width="31" style="40" customWidth="1"/>
    <col min="10754" max="10754" width="7" style="40" customWidth="1"/>
    <col min="10755" max="10755" width="19.7109375" style="40" customWidth="1"/>
    <col min="10756" max="10756" width="38.140625" style="40" customWidth="1"/>
    <col min="10757" max="10757" width="28.85546875" style="40" customWidth="1"/>
    <col min="10758" max="11008" width="9.140625" style="40"/>
    <col min="11009" max="11009" width="31" style="40" customWidth="1"/>
    <col min="11010" max="11010" width="7" style="40" customWidth="1"/>
    <col min="11011" max="11011" width="19.7109375" style="40" customWidth="1"/>
    <col min="11012" max="11012" width="38.140625" style="40" customWidth="1"/>
    <col min="11013" max="11013" width="28.85546875" style="40" customWidth="1"/>
    <col min="11014" max="11264" width="9.140625" style="40"/>
    <col min="11265" max="11265" width="31" style="40" customWidth="1"/>
    <col min="11266" max="11266" width="7" style="40" customWidth="1"/>
    <col min="11267" max="11267" width="19.7109375" style="40" customWidth="1"/>
    <col min="11268" max="11268" width="38.140625" style="40" customWidth="1"/>
    <col min="11269" max="11269" width="28.85546875" style="40" customWidth="1"/>
    <col min="11270" max="11520" width="9.140625" style="40"/>
    <col min="11521" max="11521" width="31" style="40" customWidth="1"/>
    <col min="11522" max="11522" width="7" style="40" customWidth="1"/>
    <col min="11523" max="11523" width="19.7109375" style="40" customWidth="1"/>
    <col min="11524" max="11524" width="38.140625" style="40" customWidth="1"/>
    <col min="11525" max="11525" width="28.85546875" style="40" customWidth="1"/>
    <col min="11526" max="11776" width="9.140625" style="40"/>
    <col min="11777" max="11777" width="31" style="40" customWidth="1"/>
    <col min="11778" max="11778" width="7" style="40" customWidth="1"/>
    <col min="11779" max="11779" width="19.7109375" style="40" customWidth="1"/>
    <col min="11780" max="11780" width="38.140625" style="40" customWidth="1"/>
    <col min="11781" max="11781" width="28.85546875" style="40" customWidth="1"/>
    <col min="11782" max="12032" width="9.140625" style="40"/>
    <col min="12033" max="12033" width="31" style="40" customWidth="1"/>
    <col min="12034" max="12034" width="7" style="40" customWidth="1"/>
    <col min="12035" max="12035" width="19.7109375" style="40" customWidth="1"/>
    <col min="12036" max="12036" width="38.140625" style="40" customWidth="1"/>
    <col min="12037" max="12037" width="28.85546875" style="40" customWidth="1"/>
    <col min="12038" max="12288" width="9.140625" style="40"/>
    <col min="12289" max="12289" width="31" style="40" customWidth="1"/>
    <col min="12290" max="12290" width="7" style="40" customWidth="1"/>
    <col min="12291" max="12291" width="19.7109375" style="40" customWidth="1"/>
    <col min="12292" max="12292" width="38.140625" style="40" customWidth="1"/>
    <col min="12293" max="12293" width="28.85546875" style="40" customWidth="1"/>
    <col min="12294" max="12544" width="9.140625" style="40"/>
    <col min="12545" max="12545" width="31" style="40" customWidth="1"/>
    <col min="12546" max="12546" width="7" style="40" customWidth="1"/>
    <col min="12547" max="12547" width="19.7109375" style="40" customWidth="1"/>
    <col min="12548" max="12548" width="38.140625" style="40" customWidth="1"/>
    <col min="12549" max="12549" width="28.85546875" style="40" customWidth="1"/>
    <col min="12550" max="12800" width="9.140625" style="40"/>
    <col min="12801" max="12801" width="31" style="40" customWidth="1"/>
    <col min="12802" max="12802" width="7" style="40" customWidth="1"/>
    <col min="12803" max="12803" width="19.7109375" style="40" customWidth="1"/>
    <col min="12804" max="12804" width="38.140625" style="40" customWidth="1"/>
    <col min="12805" max="12805" width="28.85546875" style="40" customWidth="1"/>
    <col min="12806" max="13056" width="9.140625" style="40"/>
    <col min="13057" max="13057" width="31" style="40" customWidth="1"/>
    <col min="13058" max="13058" width="7" style="40" customWidth="1"/>
    <col min="13059" max="13059" width="19.7109375" style="40" customWidth="1"/>
    <col min="13060" max="13060" width="38.140625" style="40" customWidth="1"/>
    <col min="13061" max="13061" width="28.85546875" style="40" customWidth="1"/>
    <col min="13062" max="13312" width="9.140625" style="40"/>
    <col min="13313" max="13313" width="31" style="40" customWidth="1"/>
    <col min="13314" max="13314" width="7" style="40" customWidth="1"/>
    <col min="13315" max="13315" width="19.7109375" style="40" customWidth="1"/>
    <col min="13316" max="13316" width="38.140625" style="40" customWidth="1"/>
    <col min="13317" max="13317" width="28.85546875" style="40" customWidth="1"/>
    <col min="13318" max="13568" width="9.140625" style="40"/>
    <col min="13569" max="13569" width="31" style="40" customWidth="1"/>
    <col min="13570" max="13570" width="7" style="40" customWidth="1"/>
    <col min="13571" max="13571" width="19.7109375" style="40" customWidth="1"/>
    <col min="13572" max="13572" width="38.140625" style="40" customWidth="1"/>
    <col min="13573" max="13573" width="28.85546875" style="40" customWidth="1"/>
    <col min="13574" max="13824" width="9.140625" style="40"/>
    <col min="13825" max="13825" width="31" style="40" customWidth="1"/>
    <col min="13826" max="13826" width="7" style="40" customWidth="1"/>
    <col min="13827" max="13827" width="19.7109375" style="40" customWidth="1"/>
    <col min="13828" max="13828" width="38.140625" style="40" customWidth="1"/>
    <col min="13829" max="13829" width="28.85546875" style="40" customWidth="1"/>
    <col min="13830" max="14080" width="9.140625" style="40"/>
    <col min="14081" max="14081" width="31" style="40" customWidth="1"/>
    <col min="14082" max="14082" width="7" style="40" customWidth="1"/>
    <col min="14083" max="14083" width="19.7109375" style="40" customWidth="1"/>
    <col min="14084" max="14084" width="38.140625" style="40" customWidth="1"/>
    <col min="14085" max="14085" width="28.85546875" style="40" customWidth="1"/>
    <col min="14086" max="14336" width="9.140625" style="40"/>
    <col min="14337" max="14337" width="31" style="40" customWidth="1"/>
    <col min="14338" max="14338" width="7" style="40" customWidth="1"/>
    <col min="14339" max="14339" width="19.7109375" style="40" customWidth="1"/>
    <col min="14340" max="14340" width="38.140625" style="40" customWidth="1"/>
    <col min="14341" max="14341" width="28.85546875" style="40" customWidth="1"/>
    <col min="14342" max="14592" width="9.140625" style="40"/>
    <col min="14593" max="14593" width="31" style="40" customWidth="1"/>
    <col min="14594" max="14594" width="7" style="40" customWidth="1"/>
    <col min="14595" max="14595" width="19.7109375" style="40" customWidth="1"/>
    <col min="14596" max="14596" width="38.140625" style="40" customWidth="1"/>
    <col min="14597" max="14597" width="28.85546875" style="40" customWidth="1"/>
    <col min="14598" max="14848" width="9.140625" style="40"/>
    <col min="14849" max="14849" width="31" style="40" customWidth="1"/>
    <col min="14850" max="14850" width="7" style="40" customWidth="1"/>
    <col min="14851" max="14851" width="19.7109375" style="40" customWidth="1"/>
    <col min="14852" max="14852" width="38.140625" style="40" customWidth="1"/>
    <col min="14853" max="14853" width="28.85546875" style="40" customWidth="1"/>
    <col min="14854" max="15104" width="9.140625" style="40"/>
    <col min="15105" max="15105" width="31" style="40" customWidth="1"/>
    <col min="15106" max="15106" width="7" style="40" customWidth="1"/>
    <col min="15107" max="15107" width="19.7109375" style="40" customWidth="1"/>
    <col min="15108" max="15108" width="38.140625" style="40" customWidth="1"/>
    <col min="15109" max="15109" width="28.85546875" style="40" customWidth="1"/>
    <col min="15110" max="15360" width="9.140625" style="40"/>
    <col min="15361" max="15361" width="31" style="40" customWidth="1"/>
    <col min="15362" max="15362" width="7" style="40" customWidth="1"/>
    <col min="15363" max="15363" width="19.7109375" style="40" customWidth="1"/>
    <col min="15364" max="15364" width="38.140625" style="40" customWidth="1"/>
    <col min="15365" max="15365" width="28.85546875" style="40" customWidth="1"/>
    <col min="15366" max="15616" width="9.140625" style="40"/>
    <col min="15617" max="15617" width="31" style="40" customWidth="1"/>
    <col min="15618" max="15618" width="7" style="40" customWidth="1"/>
    <col min="15619" max="15619" width="19.7109375" style="40" customWidth="1"/>
    <col min="15620" max="15620" width="38.140625" style="40" customWidth="1"/>
    <col min="15621" max="15621" width="28.85546875" style="40" customWidth="1"/>
    <col min="15622" max="15872" width="9.140625" style="40"/>
    <col min="15873" max="15873" width="31" style="40" customWidth="1"/>
    <col min="15874" max="15874" width="7" style="40" customWidth="1"/>
    <col min="15875" max="15875" width="19.7109375" style="40" customWidth="1"/>
    <col min="15876" max="15876" width="38.140625" style="40" customWidth="1"/>
    <col min="15877" max="15877" width="28.85546875" style="40" customWidth="1"/>
    <col min="15878" max="16128" width="9.140625" style="40"/>
    <col min="16129" max="16129" width="31" style="40" customWidth="1"/>
    <col min="16130" max="16130" width="7" style="40" customWidth="1"/>
    <col min="16131" max="16131" width="19.7109375" style="40" customWidth="1"/>
    <col min="16132" max="16132" width="38.140625" style="40" customWidth="1"/>
    <col min="16133" max="16133" width="28.85546875" style="40" customWidth="1"/>
    <col min="16134" max="16384" width="9.140625" style="40"/>
  </cols>
  <sheetData>
    <row r="1" spans="1:5" ht="18.75" hidden="1" customHeight="1" x14ac:dyDescent="0.2">
      <c r="A1" s="63" t="s">
        <v>33</v>
      </c>
      <c r="B1" s="64"/>
      <c r="C1" s="64"/>
      <c r="D1" s="64"/>
      <c r="E1" s="65"/>
    </row>
    <row r="2" spans="1:5" ht="21.75" hidden="1" customHeight="1" x14ac:dyDescent="0.2">
      <c r="A2" s="66"/>
      <c r="B2" s="67"/>
      <c r="C2" s="67"/>
      <c r="D2" s="67"/>
      <c r="E2" s="68"/>
    </row>
    <row r="3" spans="1:5" ht="31.5" hidden="1" customHeight="1" x14ac:dyDescent="0.2">
      <c r="A3" s="69"/>
      <c r="B3" s="69" t="s">
        <v>34</v>
      </c>
      <c r="C3" s="69" t="s">
        <v>35</v>
      </c>
      <c r="D3" s="69" t="s">
        <v>36</v>
      </c>
      <c r="E3" s="69" t="s">
        <v>37</v>
      </c>
    </row>
    <row r="4" spans="1:5" ht="46.5" hidden="1" customHeight="1" x14ac:dyDescent="0.2">
      <c r="A4" s="70"/>
      <c r="B4" s="70"/>
      <c r="C4" s="69"/>
      <c r="D4" s="69"/>
      <c r="E4" s="69"/>
    </row>
    <row r="5" spans="1:5" hidden="1" x14ac:dyDescent="0.2">
      <c r="A5" s="41">
        <v>1</v>
      </c>
      <c r="B5" s="42">
        <v>2</v>
      </c>
      <c r="C5" s="42">
        <v>3</v>
      </c>
      <c r="D5" s="42">
        <v>4</v>
      </c>
      <c r="E5" s="42">
        <v>5</v>
      </c>
    </row>
    <row r="6" spans="1:5" hidden="1" x14ac:dyDescent="0.2">
      <c r="A6" s="43" t="s">
        <v>38</v>
      </c>
      <c r="B6" s="44" t="s">
        <v>39</v>
      </c>
      <c r="C6" s="45">
        <f>SUM(C7:C8)</f>
        <v>0</v>
      </c>
      <c r="D6" s="45">
        <f>SUM(D7:D8)</f>
        <v>0</v>
      </c>
      <c r="E6" s="45">
        <f>SUM(E7:E8)</f>
        <v>0</v>
      </c>
    </row>
    <row r="7" spans="1:5" hidden="1" x14ac:dyDescent="0.2">
      <c r="A7" s="46" t="s">
        <v>40</v>
      </c>
      <c r="B7" s="44" t="s">
        <v>41</v>
      </c>
      <c r="C7" s="47"/>
      <c r="D7" s="47"/>
      <c r="E7" s="47"/>
    </row>
    <row r="8" spans="1:5" hidden="1" x14ac:dyDescent="0.2">
      <c r="A8" s="48" t="s">
        <v>42</v>
      </c>
      <c r="B8" s="44" t="s">
        <v>43</v>
      </c>
      <c r="C8" s="47"/>
      <c r="D8" s="47"/>
      <c r="E8" s="47"/>
    </row>
    <row r="9" spans="1:5" hidden="1" x14ac:dyDescent="0.2">
      <c r="A9" s="49"/>
      <c r="B9" s="49"/>
      <c r="C9" s="49"/>
      <c r="D9" s="49"/>
    </row>
    <row r="10" spans="1:5" hidden="1" x14ac:dyDescent="0.2">
      <c r="A10" s="49"/>
      <c r="B10" s="49"/>
      <c r="C10" s="49"/>
      <c r="D10" s="49"/>
    </row>
    <row r="11" spans="1:5" hidden="1" x14ac:dyDescent="0.2">
      <c r="A11" s="49"/>
      <c r="B11" s="49"/>
      <c r="C11" s="49"/>
      <c r="D11" s="49"/>
    </row>
    <row r="12" spans="1:5" hidden="1" x14ac:dyDescent="0.2">
      <c r="A12" s="49"/>
      <c r="B12" s="49"/>
      <c r="C12" s="49"/>
      <c r="D12" s="49"/>
    </row>
    <row r="13" spans="1:5" hidden="1" x14ac:dyDescent="0.2">
      <c r="A13" s="49"/>
      <c r="B13" s="49"/>
      <c r="C13" s="49"/>
      <c r="D13" s="49"/>
    </row>
    <row r="14" spans="1:5" hidden="1" x14ac:dyDescent="0.2">
      <c r="A14" s="49"/>
      <c r="B14" s="49"/>
      <c r="C14" s="49"/>
      <c r="D14" s="49"/>
    </row>
    <row r="15" spans="1:5" hidden="1" x14ac:dyDescent="0.2">
      <c r="A15" s="49"/>
      <c r="B15" s="49"/>
      <c r="C15" s="49"/>
      <c r="D15" s="50"/>
    </row>
    <row r="16" spans="1:5" hidden="1" x14ac:dyDescent="0.2">
      <c r="A16" s="49"/>
      <c r="B16" s="49"/>
      <c r="C16" s="49"/>
      <c r="D16" s="49"/>
    </row>
    <row r="17" spans="1:4" hidden="1" x14ac:dyDescent="0.2">
      <c r="A17" s="49"/>
      <c r="B17" s="49"/>
      <c r="C17" s="49"/>
      <c r="D17" s="49"/>
    </row>
    <row r="18" spans="1:4" hidden="1" x14ac:dyDescent="0.2">
      <c r="A18" s="49"/>
      <c r="B18" s="49"/>
      <c r="C18" s="49"/>
      <c r="D18" s="49"/>
    </row>
    <row r="19" spans="1:4" hidden="1" x14ac:dyDescent="0.2">
      <c r="A19" s="49"/>
      <c r="B19" s="49"/>
      <c r="C19" s="49"/>
      <c r="D19" s="49"/>
    </row>
    <row r="20" spans="1:4" hidden="1" x14ac:dyDescent="0.2">
      <c r="A20" s="49"/>
      <c r="B20" s="49"/>
      <c r="C20" s="49"/>
      <c r="D20" s="49"/>
    </row>
    <row r="21" spans="1:4" hidden="1" x14ac:dyDescent="0.2">
      <c r="A21" s="49"/>
      <c r="B21" s="49"/>
      <c r="C21" s="49"/>
      <c r="D21" s="49"/>
    </row>
    <row r="22" spans="1:4" hidden="1" x14ac:dyDescent="0.2">
      <c r="A22" s="49"/>
      <c r="B22" s="49"/>
      <c r="C22" s="49"/>
      <c r="D22" s="49"/>
    </row>
    <row r="23" spans="1:4" hidden="1" x14ac:dyDescent="0.2">
      <c r="A23" s="49"/>
      <c r="B23" s="49"/>
      <c r="C23" s="49"/>
      <c r="D23" s="49"/>
    </row>
    <row r="24" spans="1:4" hidden="1" x14ac:dyDescent="0.2">
      <c r="A24" s="49"/>
      <c r="B24" s="49"/>
      <c r="C24" s="49"/>
      <c r="D24" s="49"/>
    </row>
    <row r="25" spans="1:4" hidden="1" x14ac:dyDescent="0.2">
      <c r="A25" s="49"/>
      <c r="B25" s="49"/>
      <c r="C25" s="49"/>
      <c r="D25" s="49"/>
    </row>
    <row r="26" spans="1:4" hidden="1" x14ac:dyDescent="0.2">
      <c r="A26" s="49"/>
      <c r="B26" s="49"/>
      <c r="C26" s="49"/>
      <c r="D26" s="49"/>
    </row>
    <row r="27" spans="1:4" hidden="1" x14ac:dyDescent="0.2">
      <c r="A27" s="49"/>
      <c r="B27" s="49"/>
      <c r="C27" s="49"/>
      <c r="D27" s="49"/>
    </row>
    <row r="28" spans="1:4" hidden="1" x14ac:dyDescent="0.2">
      <c r="A28" s="49"/>
      <c r="B28" s="49"/>
      <c r="C28" s="49"/>
      <c r="D28" s="49"/>
    </row>
    <row r="29" spans="1:4" hidden="1" x14ac:dyDescent="0.2">
      <c r="A29" s="49"/>
      <c r="B29" s="49"/>
      <c r="C29" s="49"/>
      <c r="D29" s="49"/>
    </row>
    <row r="30" spans="1:4" hidden="1" x14ac:dyDescent="0.2">
      <c r="A30" s="49"/>
      <c r="B30" s="49"/>
      <c r="C30" s="49"/>
      <c r="D30" s="49"/>
    </row>
    <row r="31" spans="1:4" hidden="1" x14ac:dyDescent="0.2">
      <c r="A31" s="49"/>
      <c r="B31" s="49"/>
      <c r="C31" s="49"/>
      <c r="D31" s="49"/>
    </row>
    <row r="32" spans="1:4" hidden="1" x14ac:dyDescent="0.2">
      <c r="A32" s="49"/>
      <c r="B32" s="49"/>
      <c r="C32" s="49"/>
      <c r="D32" s="49"/>
    </row>
    <row r="33" spans="1:4" hidden="1" x14ac:dyDescent="0.2">
      <c r="A33" s="49"/>
      <c r="B33" s="49"/>
      <c r="C33" s="49"/>
      <c r="D33" s="49"/>
    </row>
    <row r="34" spans="1:4" hidden="1" x14ac:dyDescent="0.2">
      <c r="A34" s="49"/>
      <c r="B34" s="49"/>
      <c r="C34" s="49"/>
      <c r="D34" s="49"/>
    </row>
    <row r="35" spans="1:4" hidden="1" x14ac:dyDescent="0.2">
      <c r="A35" s="49"/>
      <c r="B35" s="49"/>
      <c r="C35" s="49"/>
      <c r="D35" s="49"/>
    </row>
    <row r="36" spans="1:4" hidden="1" x14ac:dyDescent="0.2">
      <c r="A36" s="49"/>
      <c r="B36" s="49"/>
      <c r="C36" s="49"/>
      <c r="D36" s="49"/>
    </row>
    <row r="37" spans="1:4" hidden="1" x14ac:dyDescent="0.2">
      <c r="A37" s="49"/>
      <c r="B37" s="49"/>
      <c r="C37" s="49"/>
      <c r="D37" s="49"/>
    </row>
    <row r="38" spans="1:4" hidden="1" x14ac:dyDescent="0.2">
      <c r="A38" s="49"/>
      <c r="B38" s="49"/>
      <c r="C38" s="49"/>
      <c r="D38" s="49"/>
    </row>
    <row r="39" spans="1:4" hidden="1" x14ac:dyDescent="0.2">
      <c r="A39" s="49"/>
      <c r="B39" s="49"/>
      <c r="C39" s="49"/>
      <c r="D39" s="49"/>
    </row>
    <row r="40" spans="1:4" hidden="1" x14ac:dyDescent="0.2">
      <c r="A40" s="49"/>
      <c r="B40" s="49"/>
      <c r="C40" s="49"/>
      <c r="D40" s="49"/>
    </row>
    <row r="41" spans="1:4" hidden="1" x14ac:dyDescent="0.2">
      <c r="A41" s="49"/>
      <c r="B41" s="49"/>
      <c r="C41" s="49"/>
      <c r="D41" s="49"/>
    </row>
    <row r="42" spans="1:4" hidden="1" x14ac:dyDescent="0.2">
      <c r="A42" s="49"/>
      <c r="B42" s="49"/>
      <c r="C42" s="49"/>
      <c r="D42" s="49"/>
    </row>
    <row r="43" spans="1:4" hidden="1" x14ac:dyDescent="0.2">
      <c r="A43" s="49"/>
      <c r="B43" s="49"/>
      <c r="C43" s="49"/>
      <c r="D43" s="49"/>
    </row>
    <row r="44" spans="1:4" hidden="1" x14ac:dyDescent="0.2">
      <c r="A44" s="49"/>
      <c r="B44" s="49"/>
      <c r="C44" s="49"/>
      <c r="D44" s="49"/>
    </row>
    <row r="45" spans="1:4" hidden="1" x14ac:dyDescent="0.2">
      <c r="A45" s="49"/>
      <c r="B45" s="49"/>
      <c r="C45" s="49"/>
      <c r="D45" s="49"/>
    </row>
    <row r="46" spans="1:4" hidden="1" x14ac:dyDescent="0.2">
      <c r="A46" s="49"/>
      <c r="B46" s="49"/>
      <c r="C46" s="49"/>
      <c r="D46" s="49"/>
    </row>
    <row r="47" spans="1:4" hidden="1" x14ac:dyDescent="0.2">
      <c r="A47" s="49"/>
      <c r="B47" s="49"/>
      <c r="C47" s="49"/>
      <c r="D47" s="49"/>
    </row>
    <row r="48" spans="1:4" hidden="1" x14ac:dyDescent="0.2">
      <c r="A48" s="49"/>
      <c r="B48" s="49"/>
      <c r="C48" s="49"/>
      <c r="D48" s="49"/>
    </row>
    <row r="49" spans="1:4" hidden="1" x14ac:dyDescent="0.2">
      <c r="A49" s="49"/>
      <c r="B49" s="49"/>
      <c r="C49" s="49"/>
      <c r="D49" s="49"/>
    </row>
    <row r="50" spans="1:4" hidden="1" x14ac:dyDescent="0.2">
      <c r="A50" s="49"/>
      <c r="B50" s="49"/>
      <c r="C50" s="49"/>
      <c r="D50" s="49"/>
    </row>
    <row r="51" spans="1:4" hidden="1" x14ac:dyDescent="0.2">
      <c r="A51" s="49"/>
      <c r="B51" s="49"/>
      <c r="C51" s="49"/>
      <c r="D51" s="49"/>
    </row>
    <row r="52" spans="1:4" hidden="1" x14ac:dyDescent="0.2">
      <c r="A52" s="49"/>
      <c r="B52" s="49"/>
      <c r="C52" s="49"/>
      <c r="D52" s="49"/>
    </row>
    <row r="53" spans="1:4" hidden="1" x14ac:dyDescent="0.2">
      <c r="A53" s="49"/>
      <c r="B53" s="49"/>
      <c r="C53" s="49"/>
      <c r="D53" s="49"/>
    </row>
    <row r="54" spans="1:4" hidden="1" x14ac:dyDescent="0.2">
      <c r="A54" s="51"/>
      <c r="B54" s="51"/>
      <c r="C54" s="51"/>
      <c r="D54" s="51"/>
    </row>
    <row r="55" spans="1:4" hidden="1" x14ac:dyDescent="0.2">
      <c r="A55" s="51"/>
      <c r="B55" s="51"/>
      <c r="C55" s="51"/>
      <c r="D55" s="51"/>
    </row>
    <row r="56" spans="1:4" hidden="1" x14ac:dyDescent="0.2">
      <c r="A56" s="51"/>
      <c r="B56" s="51"/>
      <c r="C56" s="51"/>
      <c r="D56" s="51"/>
    </row>
    <row r="57" spans="1:4" hidden="1" x14ac:dyDescent="0.2">
      <c r="A57" s="51"/>
      <c r="B57" s="51"/>
      <c r="C57" s="51"/>
      <c r="D57" s="51"/>
    </row>
    <row r="58" spans="1:4" hidden="1" x14ac:dyDescent="0.2">
      <c r="A58" s="51"/>
      <c r="B58" s="51"/>
      <c r="C58" s="51"/>
      <c r="D58" s="51"/>
    </row>
    <row r="59" spans="1:4" hidden="1" x14ac:dyDescent="0.2">
      <c r="A59" s="51"/>
      <c r="B59" s="51"/>
      <c r="C59" s="51"/>
      <c r="D59" s="51"/>
    </row>
    <row r="60" spans="1:4" hidden="1" x14ac:dyDescent="0.2">
      <c r="A60" s="51"/>
      <c r="B60" s="51"/>
      <c r="C60" s="51"/>
      <c r="D60" s="51"/>
    </row>
    <row r="61" spans="1:4" hidden="1" x14ac:dyDescent="0.2">
      <c r="A61" s="51"/>
      <c r="B61" s="51"/>
      <c r="C61" s="51"/>
      <c r="D61" s="51"/>
    </row>
    <row r="62" spans="1:4" hidden="1" x14ac:dyDescent="0.2">
      <c r="A62" s="51"/>
      <c r="B62" s="51"/>
      <c r="C62" s="51"/>
      <c r="D62" s="51"/>
    </row>
    <row r="63" spans="1:4" hidden="1" x14ac:dyDescent="0.2">
      <c r="A63" s="51"/>
      <c r="B63" s="51"/>
      <c r="C63" s="51"/>
      <c r="D63" s="51"/>
    </row>
    <row r="64" spans="1:4" hidden="1" x14ac:dyDescent="0.2">
      <c r="A64" s="51"/>
      <c r="B64" s="51"/>
      <c r="C64" s="51"/>
      <c r="D64" s="51"/>
    </row>
    <row r="65" spans="1:4" hidden="1" x14ac:dyDescent="0.2">
      <c r="A65" s="51"/>
      <c r="B65" s="51"/>
      <c r="C65" s="51"/>
      <c r="D65" s="51"/>
    </row>
    <row r="66" spans="1:4" hidden="1" x14ac:dyDescent="0.2">
      <c r="A66" s="51"/>
      <c r="B66" s="51"/>
      <c r="C66" s="51"/>
      <c r="D66" s="51"/>
    </row>
    <row r="67" spans="1:4" hidden="1" x14ac:dyDescent="0.2">
      <c r="A67" s="51"/>
      <c r="B67" s="51"/>
      <c r="C67" s="51"/>
      <c r="D67" s="51"/>
    </row>
    <row r="68" spans="1:4" hidden="1" x14ac:dyDescent="0.2">
      <c r="A68" s="51"/>
      <c r="B68" s="51"/>
      <c r="C68" s="51"/>
      <c r="D68" s="51"/>
    </row>
    <row r="69" spans="1:4" hidden="1" x14ac:dyDescent="0.2">
      <c r="A69" s="51"/>
      <c r="B69" s="51"/>
      <c r="C69" s="51"/>
      <c r="D69" s="51"/>
    </row>
    <row r="70" spans="1:4" hidden="1" x14ac:dyDescent="0.2">
      <c r="A70" s="51"/>
      <c r="B70" s="51"/>
      <c r="C70" s="51"/>
      <c r="D70" s="51"/>
    </row>
    <row r="71" spans="1:4" hidden="1" x14ac:dyDescent="0.2">
      <c r="A71" s="51"/>
      <c r="B71" s="51"/>
      <c r="C71" s="51"/>
      <c r="D71" s="51"/>
    </row>
    <row r="72" spans="1:4" hidden="1" x14ac:dyDescent="0.2">
      <c r="A72" s="51"/>
      <c r="B72" s="51"/>
      <c r="C72" s="51"/>
      <c r="D72" s="51"/>
    </row>
    <row r="73" spans="1:4" hidden="1" x14ac:dyDescent="0.2">
      <c r="A73" s="51"/>
      <c r="B73" s="51"/>
      <c r="C73" s="51"/>
      <c r="D73" s="51"/>
    </row>
    <row r="74" spans="1:4" hidden="1" x14ac:dyDescent="0.2">
      <c r="A74" s="51"/>
      <c r="B74" s="51"/>
      <c r="C74" s="51"/>
      <c r="D74" s="51"/>
    </row>
    <row r="75" spans="1:4" hidden="1" x14ac:dyDescent="0.2">
      <c r="A75" s="51"/>
      <c r="B75" s="51"/>
      <c r="C75" s="51"/>
      <c r="D75" s="51"/>
    </row>
    <row r="76" spans="1:4" hidden="1" x14ac:dyDescent="0.2">
      <c r="A76" s="51"/>
      <c r="B76" s="51"/>
      <c r="C76" s="51"/>
      <c r="D76" s="51"/>
    </row>
    <row r="77" spans="1:4" hidden="1" x14ac:dyDescent="0.2">
      <c r="A77" s="51"/>
      <c r="B77" s="51"/>
      <c r="C77" s="51"/>
      <c r="D77" s="51"/>
    </row>
    <row r="78" spans="1:4" hidden="1" x14ac:dyDescent="0.2">
      <c r="A78" s="51"/>
      <c r="B78" s="51"/>
      <c r="C78" s="51"/>
      <c r="D78" s="51"/>
    </row>
    <row r="79" spans="1:4" hidden="1" x14ac:dyDescent="0.2">
      <c r="A79" s="51"/>
      <c r="B79" s="51"/>
      <c r="C79" s="51"/>
      <c r="D79" s="51"/>
    </row>
    <row r="80" spans="1:4" hidden="1" x14ac:dyDescent="0.2">
      <c r="A80" s="51"/>
      <c r="B80" s="51"/>
      <c r="C80" s="51"/>
      <c r="D80" s="51"/>
    </row>
    <row r="81" spans="1:4" hidden="1" x14ac:dyDescent="0.2">
      <c r="A81" s="51"/>
      <c r="B81" s="51"/>
      <c r="C81" s="51"/>
      <c r="D81" s="51"/>
    </row>
    <row r="82" spans="1:4" hidden="1" x14ac:dyDescent="0.2">
      <c r="A82" s="51"/>
      <c r="B82" s="51"/>
      <c r="C82" s="51"/>
      <c r="D82" s="51"/>
    </row>
    <row r="83" spans="1:4" hidden="1" x14ac:dyDescent="0.2">
      <c r="A83" s="51"/>
      <c r="B83" s="51"/>
      <c r="C83" s="51"/>
      <c r="D83" s="51"/>
    </row>
    <row r="84" spans="1:4" hidden="1" x14ac:dyDescent="0.2">
      <c r="A84" s="51"/>
      <c r="B84" s="51"/>
      <c r="C84" s="51"/>
      <c r="D84" s="51"/>
    </row>
    <row r="85" spans="1:4" hidden="1" x14ac:dyDescent="0.2">
      <c r="A85" s="51"/>
      <c r="B85" s="51"/>
      <c r="C85" s="51"/>
      <c r="D85" s="51"/>
    </row>
    <row r="86" spans="1:4" hidden="1" x14ac:dyDescent="0.2">
      <c r="A86" s="51"/>
      <c r="B86" s="51"/>
      <c r="C86" s="51"/>
      <c r="D86" s="51"/>
    </row>
    <row r="87" spans="1:4" hidden="1" x14ac:dyDescent="0.2">
      <c r="A87" s="51"/>
      <c r="B87" s="51"/>
      <c r="C87" s="51"/>
      <c r="D87" s="51"/>
    </row>
    <row r="88" spans="1:4" hidden="1" x14ac:dyDescent="0.2">
      <c r="A88" s="51"/>
      <c r="B88" s="51"/>
      <c r="C88" s="51"/>
      <c r="D88" s="51"/>
    </row>
    <row r="89" spans="1:4" hidden="1" x14ac:dyDescent="0.2">
      <c r="A89" s="51"/>
      <c r="B89" s="51"/>
      <c r="C89" s="51"/>
      <c r="D89" s="51"/>
    </row>
    <row r="90" spans="1:4" hidden="1" x14ac:dyDescent="0.2">
      <c r="A90" s="51"/>
      <c r="B90" s="51"/>
      <c r="C90" s="51"/>
      <c r="D90" s="51"/>
    </row>
    <row r="91" spans="1:4" hidden="1" x14ac:dyDescent="0.2">
      <c r="A91" s="51"/>
      <c r="B91" s="51"/>
      <c r="C91" s="51"/>
      <c r="D91" s="51"/>
    </row>
    <row r="92" spans="1:4" hidden="1" x14ac:dyDescent="0.2">
      <c r="A92" s="51"/>
      <c r="B92" s="51"/>
      <c r="C92" s="51"/>
      <c r="D92" s="51"/>
    </row>
    <row r="93" spans="1:4" hidden="1" x14ac:dyDescent="0.2">
      <c r="A93" s="51"/>
      <c r="B93" s="51"/>
      <c r="C93" s="51"/>
      <c r="D93" s="51"/>
    </row>
    <row r="94" spans="1:4" hidden="1" x14ac:dyDescent="0.2">
      <c r="A94" s="51"/>
      <c r="B94" s="51"/>
      <c r="C94" s="51"/>
      <c r="D94" s="51"/>
    </row>
    <row r="95" spans="1:4" hidden="1" x14ac:dyDescent="0.2">
      <c r="A95" s="51"/>
      <c r="B95" s="51"/>
      <c r="C95" s="51"/>
      <c r="D95" s="51"/>
    </row>
    <row r="96" spans="1:4" hidden="1" x14ac:dyDescent="0.2">
      <c r="A96" s="51"/>
      <c r="B96" s="51"/>
      <c r="C96" s="51"/>
      <c r="D96" s="51"/>
    </row>
    <row r="97" spans="1:4" hidden="1" x14ac:dyDescent="0.2">
      <c r="A97" s="51"/>
      <c r="B97" s="51"/>
      <c r="C97" s="51"/>
      <c r="D97" s="51"/>
    </row>
    <row r="98" spans="1:4" hidden="1" x14ac:dyDescent="0.2">
      <c r="A98" s="51"/>
      <c r="B98" s="51"/>
      <c r="C98" s="51"/>
      <c r="D98" s="51"/>
    </row>
    <row r="99" spans="1:4" hidden="1" x14ac:dyDescent="0.2">
      <c r="A99" s="51"/>
      <c r="B99" s="51"/>
      <c r="C99" s="51"/>
      <c r="D99" s="51"/>
    </row>
    <row r="100" spans="1:4" hidden="1" x14ac:dyDescent="0.2">
      <c r="A100" s="51"/>
      <c r="B100" s="51"/>
      <c r="C100" s="51"/>
      <c r="D100" s="51"/>
    </row>
    <row r="101" spans="1:4" hidden="1" x14ac:dyDescent="0.2">
      <c r="A101" s="51"/>
      <c r="B101" s="51"/>
      <c r="C101" s="51"/>
      <c r="D101" s="51"/>
    </row>
    <row r="102" spans="1:4" hidden="1" x14ac:dyDescent="0.2">
      <c r="A102" s="51"/>
      <c r="B102" s="51"/>
      <c r="C102" s="51"/>
      <c r="D102" s="51"/>
    </row>
    <row r="103" spans="1:4" hidden="1" x14ac:dyDescent="0.2">
      <c r="A103" s="51"/>
      <c r="B103" s="51"/>
      <c r="C103" s="51"/>
      <c r="D103" s="51"/>
    </row>
    <row r="104" spans="1:4" hidden="1" x14ac:dyDescent="0.2">
      <c r="A104" s="51"/>
      <c r="B104" s="51"/>
      <c r="C104" s="51"/>
      <c r="D104" s="51"/>
    </row>
    <row r="105" spans="1:4" hidden="1" x14ac:dyDescent="0.2">
      <c r="A105" s="51"/>
      <c r="B105" s="51"/>
      <c r="C105" s="51"/>
      <c r="D105" s="51"/>
    </row>
    <row r="106" spans="1:4" hidden="1" x14ac:dyDescent="0.2">
      <c r="A106" s="51"/>
      <c r="B106" s="51"/>
      <c r="C106" s="51"/>
      <c r="D106" s="51"/>
    </row>
    <row r="107" spans="1:4" hidden="1" x14ac:dyDescent="0.2">
      <c r="A107" s="51"/>
      <c r="B107" s="51"/>
      <c r="C107" s="51"/>
      <c r="D107" s="51"/>
    </row>
    <row r="108" spans="1:4" hidden="1" x14ac:dyDescent="0.2">
      <c r="A108" s="51"/>
      <c r="B108" s="51"/>
      <c r="C108" s="51"/>
      <c r="D108" s="51"/>
    </row>
    <row r="109" spans="1:4" hidden="1" x14ac:dyDescent="0.2">
      <c r="A109" s="51"/>
      <c r="B109" s="51"/>
      <c r="C109" s="51"/>
      <c r="D109" s="51"/>
    </row>
    <row r="110" spans="1:4" hidden="1" x14ac:dyDescent="0.2">
      <c r="A110" s="51"/>
      <c r="B110" s="51"/>
      <c r="C110" s="51"/>
      <c r="D110" s="51"/>
    </row>
    <row r="111" spans="1:4" hidden="1" x14ac:dyDescent="0.2">
      <c r="A111" s="51"/>
      <c r="B111" s="51"/>
      <c r="C111" s="51"/>
      <c r="D111" s="51"/>
    </row>
    <row r="112" spans="1:4" hidden="1" x14ac:dyDescent="0.2">
      <c r="A112" s="51"/>
      <c r="B112" s="51"/>
      <c r="C112" s="51"/>
      <c r="D112" s="51"/>
    </row>
    <row r="113" spans="1:4" hidden="1" x14ac:dyDescent="0.2">
      <c r="A113" s="51"/>
      <c r="B113" s="51"/>
      <c r="C113" s="51"/>
      <c r="D113" s="51"/>
    </row>
    <row r="114" spans="1:4" hidden="1" x14ac:dyDescent="0.2">
      <c r="A114" s="51"/>
      <c r="B114" s="51"/>
      <c r="C114" s="51"/>
      <c r="D114" s="51"/>
    </row>
    <row r="115" spans="1:4" hidden="1" x14ac:dyDescent="0.2">
      <c r="A115" s="51"/>
      <c r="B115" s="51"/>
      <c r="C115" s="51"/>
      <c r="D115" s="51"/>
    </row>
    <row r="116" spans="1:4" hidden="1" x14ac:dyDescent="0.2">
      <c r="A116" s="51"/>
      <c r="B116" s="51"/>
      <c r="C116" s="51"/>
      <c r="D116" s="51"/>
    </row>
    <row r="117" spans="1:4" hidden="1" x14ac:dyDescent="0.2">
      <c r="A117" s="51"/>
      <c r="B117" s="51"/>
      <c r="C117" s="51"/>
      <c r="D117" s="51"/>
    </row>
    <row r="118" spans="1:4" hidden="1" x14ac:dyDescent="0.2">
      <c r="A118" s="51"/>
      <c r="B118" s="51"/>
      <c r="C118" s="51"/>
      <c r="D118" s="51"/>
    </row>
    <row r="119" spans="1:4" hidden="1" x14ac:dyDescent="0.2">
      <c r="A119" s="51"/>
      <c r="B119" s="51"/>
      <c r="C119" s="51"/>
      <c r="D119" s="51"/>
    </row>
    <row r="120" spans="1:4" hidden="1" x14ac:dyDescent="0.2">
      <c r="A120" s="51"/>
      <c r="B120" s="51"/>
      <c r="C120" s="51"/>
      <c r="D120" s="51"/>
    </row>
    <row r="121" spans="1:4" hidden="1" x14ac:dyDescent="0.2">
      <c r="A121" s="51"/>
      <c r="B121" s="51"/>
      <c r="C121" s="51"/>
      <c r="D121" s="51"/>
    </row>
    <row r="122" spans="1:4" hidden="1" x14ac:dyDescent="0.2">
      <c r="A122" s="51"/>
      <c r="B122" s="51"/>
      <c r="C122" s="51"/>
      <c r="D122" s="51"/>
    </row>
    <row r="123" spans="1:4" hidden="1" x14ac:dyDescent="0.2">
      <c r="A123" s="51"/>
      <c r="B123" s="51"/>
      <c r="C123" s="51"/>
      <c r="D123" s="51"/>
    </row>
    <row r="124" spans="1:4" hidden="1" x14ac:dyDescent="0.2">
      <c r="A124" s="51"/>
      <c r="B124" s="51"/>
      <c r="C124" s="51"/>
      <c r="D124" s="51"/>
    </row>
    <row r="125" spans="1:4" hidden="1" x14ac:dyDescent="0.2">
      <c r="A125" s="51"/>
      <c r="B125" s="51"/>
      <c r="C125" s="51"/>
      <c r="D125" s="51"/>
    </row>
    <row r="126" spans="1:4" hidden="1" x14ac:dyDescent="0.2">
      <c r="A126" s="51"/>
      <c r="B126" s="51"/>
      <c r="C126" s="51"/>
      <c r="D126" s="51"/>
    </row>
    <row r="127" spans="1:4" hidden="1" x14ac:dyDescent="0.2">
      <c r="A127" s="51"/>
      <c r="B127" s="51"/>
      <c r="C127" s="51"/>
      <c r="D127" s="51"/>
    </row>
    <row r="128" spans="1:4" hidden="1" x14ac:dyDescent="0.2">
      <c r="A128" s="51"/>
      <c r="B128" s="51"/>
      <c r="C128" s="51"/>
      <c r="D128" s="51"/>
    </row>
    <row r="129" spans="1:4" hidden="1" x14ac:dyDescent="0.2">
      <c r="A129" s="51"/>
      <c r="B129" s="51"/>
      <c r="C129" s="51"/>
      <c r="D129" s="51"/>
    </row>
    <row r="130" spans="1:4" hidden="1" x14ac:dyDescent="0.2">
      <c r="A130" s="51"/>
      <c r="B130" s="51"/>
      <c r="C130" s="51"/>
      <c r="D130" s="51"/>
    </row>
    <row r="131" spans="1:4" hidden="1" x14ac:dyDescent="0.2">
      <c r="A131" s="51"/>
      <c r="B131" s="51"/>
      <c r="C131" s="51"/>
      <c r="D131" s="51"/>
    </row>
    <row r="132" spans="1:4" hidden="1" x14ac:dyDescent="0.2">
      <c r="A132" s="51"/>
      <c r="B132" s="51"/>
      <c r="C132" s="51"/>
      <c r="D132" s="51"/>
    </row>
    <row r="133" spans="1:4" hidden="1" x14ac:dyDescent="0.2">
      <c r="A133" s="51"/>
      <c r="B133" s="51"/>
      <c r="C133" s="51"/>
      <c r="D133" s="51"/>
    </row>
    <row r="134" spans="1:4" hidden="1" x14ac:dyDescent="0.2">
      <c r="A134" s="51"/>
      <c r="B134" s="51"/>
      <c r="C134" s="51"/>
      <c r="D134" s="51"/>
    </row>
    <row r="135" spans="1:4" hidden="1" x14ac:dyDescent="0.2">
      <c r="A135" s="51"/>
      <c r="B135" s="51"/>
      <c r="C135" s="51"/>
      <c r="D135" s="51"/>
    </row>
    <row r="136" spans="1:4" hidden="1" x14ac:dyDescent="0.2">
      <c r="A136" s="51"/>
      <c r="B136" s="51"/>
      <c r="C136" s="51"/>
      <c r="D136" s="51"/>
    </row>
    <row r="137" spans="1:4" hidden="1" x14ac:dyDescent="0.2">
      <c r="A137" s="51"/>
      <c r="B137" s="51"/>
      <c r="C137" s="51"/>
      <c r="D137" s="51"/>
    </row>
    <row r="138" spans="1:4" hidden="1" x14ac:dyDescent="0.2">
      <c r="A138" s="51"/>
      <c r="B138" s="51"/>
      <c r="C138" s="51"/>
      <c r="D138" s="51"/>
    </row>
    <row r="139" spans="1:4" hidden="1" x14ac:dyDescent="0.2">
      <c r="A139" s="51"/>
      <c r="B139" s="51"/>
      <c r="C139" s="51"/>
      <c r="D139" s="51"/>
    </row>
    <row r="140" spans="1:4" hidden="1" x14ac:dyDescent="0.2">
      <c r="A140" s="51"/>
      <c r="B140" s="51"/>
      <c r="C140" s="51"/>
      <c r="D140" s="51"/>
    </row>
    <row r="141" spans="1:4" hidden="1" x14ac:dyDescent="0.2">
      <c r="A141" s="51"/>
      <c r="B141" s="51"/>
      <c r="C141" s="51"/>
      <c r="D141" s="51"/>
    </row>
    <row r="142" spans="1:4" hidden="1" x14ac:dyDescent="0.2">
      <c r="A142" s="51"/>
      <c r="B142" s="51"/>
      <c r="C142" s="51"/>
      <c r="D142" s="51"/>
    </row>
    <row r="143" spans="1:4" hidden="1" x14ac:dyDescent="0.2">
      <c r="A143" s="51"/>
      <c r="B143" s="51"/>
      <c r="C143" s="51"/>
      <c r="D143" s="51"/>
    </row>
    <row r="144" spans="1:4" hidden="1" x14ac:dyDescent="0.2">
      <c r="A144" s="51"/>
      <c r="B144" s="51"/>
      <c r="C144" s="51"/>
      <c r="D144" s="51"/>
    </row>
    <row r="145" spans="1:4" hidden="1" x14ac:dyDescent="0.2">
      <c r="A145" s="51"/>
      <c r="B145" s="51"/>
      <c r="C145" s="51"/>
      <c r="D145" s="51"/>
    </row>
    <row r="146" spans="1:4" hidden="1" x14ac:dyDescent="0.2">
      <c r="A146" s="51"/>
      <c r="B146" s="51"/>
      <c r="C146" s="51"/>
      <c r="D146" s="51"/>
    </row>
    <row r="147" spans="1:4" hidden="1" x14ac:dyDescent="0.2">
      <c r="A147" s="51"/>
      <c r="B147" s="51"/>
      <c r="C147" s="51"/>
      <c r="D147" s="51"/>
    </row>
    <row r="148" spans="1:4" hidden="1" x14ac:dyDescent="0.2">
      <c r="A148" s="51"/>
      <c r="B148" s="51"/>
      <c r="C148" s="51"/>
      <c r="D148" s="51"/>
    </row>
    <row r="149" spans="1:4" hidden="1" x14ac:dyDescent="0.2">
      <c r="A149" s="51"/>
      <c r="B149" s="51"/>
      <c r="C149" s="51"/>
      <c r="D149" s="51"/>
    </row>
    <row r="150" spans="1:4" hidden="1" x14ac:dyDescent="0.2">
      <c r="A150" s="51"/>
      <c r="B150" s="51"/>
      <c r="C150" s="51"/>
      <c r="D150" s="51"/>
    </row>
    <row r="151" spans="1:4" hidden="1" x14ac:dyDescent="0.2">
      <c r="A151" s="51"/>
      <c r="B151" s="51"/>
      <c r="C151" s="51"/>
      <c r="D151" s="51"/>
    </row>
    <row r="152" spans="1:4" hidden="1" x14ac:dyDescent="0.2">
      <c r="A152" s="51"/>
      <c r="B152" s="51"/>
      <c r="C152" s="51"/>
      <c r="D152" s="51"/>
    </row>
    <row r="153" spans="1:4" hidden="1" x14ac:dyDescent="0.2">
      <c r="A153" s="51"/>
      <c r="B153" s="51"/>
      <c r="C153" s="51"/>
      <c r="D153" s="51"/>
    </row>
    <row r="154" spans="1:4" hidden="1" x14ac:dyDescent="0.2">
      <c r="A154" s="51"/>
      <c r="B154" s="51"/>
      <c r="C154" s="51"/>
      <c r="D154" s="51"/>
    </row>
    <row r="155" spans="1:4" hidden="1" x14ac:dyDescent="0.2">
      <c r="A155" s="51"/>
      <c r="B155" s="51"/>
      <c r="C155" s="51"/>
      <c r="D155" s="51"/>
    </row>
  </sheetData>
  <sheetProtection sheet="1" selectLockedCells="1"/>
  <mergeCells count="6">
    <mergeCell ref="A1:E2"/>
    <mergeCell ref="A3:A4"/>
    <mergeCell ref="B3:B4"/>
    <mergeCell ref="C3:C4"/>
    <mergeCell ref="D3:D4"/>
    <mergeCell ref="E3:E4"/>
  </mergeCells>
  <dataValidations count="2">
    <dataValidation type="whole" allowBlank="1" showInputMessage="1" showErrorMessage="1" error="Количество организаций, имеющих лицензию,  превышает общее количество организаций " sqref="D7:D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D65543:D65544 IZ65543:IZ65544 SV65543:SV65544 ACR65543:ACR65544 AMN65543:AMN65544 AWJ65543:AWJ65544 BGF65543:BGF65544 BQB65543:BQB65544 BZX65543:BZX65544 CJT65543:CJT65544 CTP65543:CTP65544 DDL65543:DDL65544 DNH65543:DNH65544 DXD65543:DXD65544 EGZ65543:EGZ65544 EQV65543:EQV65544 FAR65543:FAR65544 FKN65543:FKN65544 FUJ65543:FUJ65544 GEF65543:GEF65544 GOB65543:GOB65544 GXX65543:GXX65544 HHT65543:HHT65544 HRP65543:HRP65544 IBL65543:IBL65544 ILH65543:ILH65544 IVD65543:IVD65544 JEZ65543:JEZ65544 JOV65543:JOV65544 JYR65543:JYR65544 KIN65543:KIN65544 KSJ65543:KSJ65544 LCF65543:LCF65544 LMB65543:LMB65544 LVX65543:LVX65544 MFT65543:MFT65544 MPP65543:MPP65544 MZL65543:MZL65544 NJH65543:NJH65544 NTD65543:NTD65544 OCZ65543:OCZ65544 OMV65543:OMV65544 OWR65543:OWR65544 PGN65543:PGN65544 PQJ65543:PQJ65544 QAF65543:QAF65544 QKB65543:QKB65544 QTX65543:QTX65544 RDT65543:RDT65544 RNP65543:RNP65544 RXL65543:RXL65544 SHH65543:SHH65544 SRD65543:SRD65544 TAZ65543:TAZ65544 TKV65543:TKV65544 TUR65543:TUR65544 UEN65543:UEN65544 UOJ65543:UOJ65544 UYF65543:UYF65544 VIB65543:VIB65544 VRX65543:VRX65544 WBT65543:WBT65544 WLP65543:WLP65544 WVL65543:WVL65544 D131079:D131080 IZ131079:IZ131080 SV131079:SV131080 ACR131079:ACR131080 AMN131079:AMN131080 AWJ131079:AWJ131080 BGF131079:BGF131080 BQB131079:BQB131080 BZX131079:BZX131080 CJT131079:CJT131080 CTP131079:CTP131080 DDL131079:DDL131080 DNH131079:DNH131080 DXD131079:DXD131080 EGZ131079:EGZ131080 EQV131079:EQV131080 FAR131079:FAR131080 FKN131079:FKN131080 FUJ131079:FUJ131080 GEF131079:GEF131080 GOB131079:GOB131080 GXX131079:GXX131080 HHT131079:HHT131080 HRP131079:HRP131080 IBL131079:IBL131080 ILH131079:ILH131080 IVD131079:IVD131080 JEZ131079:JEZ131080 JOV131079:JOV131080 JYR131079:JYR131080 KIN131079:KIN131080 KSJ131079:KSJ131080 LCF131079:LCF131080 LMB131079:LMB131080 LVX131079:LVX131080 MFT131079:MFT131080 MPP131079:MPP131080 MZL131079:MZL131080 NJH131079:NJH131080 NTD131079:NTD131080 OCZ131079:OCZ131080 OMV131079:OMV131080 OWR131079:OWR131080 PGN131079:PGN131080 PQJ131079:PQJ131080 QAF131079:QAF131080 QKB131079:QKB131080 QTX131079:QTX131080 RDT131079:RDT131080 RNP131079:RNP131080 RXL131079:RXL131080 SHH131079:SHH131080 SRD131079:SRD131080 TAZ131079:TAZ131080 TKV131079:TKV131080 TUR131079:TUR131080 UEN131079:UEN131080 UOJ131079:UOJ131080 UYF131079:UYF131080 VIB131079:VIB131080 VRX131079:VRX131080 WBT131079:WBT131080 WLP131079:WLP131080 WVL131079:WVL131080 D196615:D196616 IZ196615:IZ196616 SV196615:SV196616 ACR196615:ACR196616 AMN196615:AMN196616 AWJ196615:AWJ196616 BGF196615:BGF196616 BQB196615:BQB196616 BZX196615:BZX196616 CJT196615:CJT196616 CTP196615:CTP196616 DDL196615:DDL196616 DNH196615:DNH196616 DXD196615:DXD196616 EGZ196615:EGZ196616 EQV196615:EQV196616 FAR196615:FAR196616 FKN196615:FKN196616 FUJ196615:FUJ196616 GEF196615:GEF196616 GOB196615:GOB196616 GXX196615:GXX196616 HHT196615:HHT196616 HRP196615:HRP196616 IBL196615:IBL196616 ILH196615:ILH196616 IVD196615:IVD196616 JEZ196615:JEZ196616 JOV196615:JOV196616 JYR196615:JYR196616 KIN196615:KIN196616 KSJ196615:KSJ196616 LCF196615:LCF196616 LMB196615:LMB196616 LVX196615:LVX196616 MFT196615:MFT196616 MPP196615:MPP196616 MZL196615:MZL196616 NJH196615:NJH196616 NTD196615:NTD196616 OCZ196615:OCZ196616 OMV196615:OMV196616 OWR196615:OWR196616 PGN196615:PGN196616 PQJ196615:PQJ196616 QAF196615:QAF196616 QKB196615:QKB196616 QTX196615:QTX196616 RDT196615:RDT196616 RNP196615:RNP196616 RXL196615:RXL196616 SHH196615:SHH196616 SRD196615:SRD196616 TAZ196615:TAZ196616 TKV196615:TKV196616 TUR196615:TUR196616 UEN196615:UEN196616 UOJ196615:UOJ196616 UYF196615:UYF196616 VIB196615:VIB196616 VRX196615:VRX196616 WBT196615:WBT196616 WLP196615:WLP196616 WVL196615:WVL196616 D262151:D262152 IZ262151:IZ262152 SV262151:SV262152 ACR262151:ACR262152 AMN262151:AMN262152 AWJ262151:AWJ262152 BGF262151:BGF262152 BQB262151:BQB262152 BZX262151:BZX262152 CJT262151:CJT262152 CTP262151:CTP262152 DDL262151:DDL262152 DNH262151:DNH262152 DXD262151:DXD262152 EGZ262151:EGZ262152 EQV262151:EQV262152 FAR262151:FAR262152 FKN262151:FKN262152 FUJ262151:FUJ262152 GEF262151:GEF262152 GOB262151:GOB262152 GXX262151:GXX262152 HHT262151:HHT262152 HRP262151:HRP262152 IBL262151:IBL262152 ILH262151:ILH262152 IVD262151:IVD262152 JEZ262151:JEZ262152 JOV262151:JOV262152 JYR262151:JYR262152 KIN262151:KIN262152 KSJ262151:KSJ262152 LCF262151:LCF262152 LMB262151:LMB262152 LVX262151:LVX262152 MFT262151:MFT262152 MPP262151:MPP262152 MZL262151:MZL262152 NJH262151:NJH262152 NTD262151:NTD262152 OCZ262151:OCZ262152 OMV262151:OMV262152 OWR262151:OWR262152 PGN262151:PGN262152 PQJ262151:PQJ262152 QAF262151:QAF262152 QKB262151:QKB262152 QTX262151:QTX262152 RDT262151:RDT262152 RNP262151:RNP262152 RXL262151:RXL262152 SHH262151:SHH262152 SRD262151:SRD262152 TAZ262151:TAZ262152 TKV262151:TKV262152 TUR262151:TUR262152 UEN262151:UEN262152 UOJ262151:UOJ262152 UYF262151:UYF262152 VIB262151:VIB262152 VRX262151:VRX262152 WBT262151:WBT262152 WLP262151:WLP262152 WVL262151:WVL262152 D327687:D327688 IZ327687:IZ327688 SV327687:SV327688 ACR327687:ACR327688 AMN327687:AMN327688 AWJ327687:AWJ327688 BGF327687:BGF327688 BQB327687:BQB327688 BZX327687:BZX327688 CJT327687:CJT327688 CTP327687:CTP327688 DDL327687:DDL327688 DNH327687:DNH327688 DXD327687:DXD327688 EGZ327687:EGZ327688 EQV327687:EQV327688 FAR327687:FAR327688 FKN327687:FKN327688 FUJ327687:FUJ327688 GEF327687:GEF327688 GOB327687:GOB327688 GXX327687:GXX327688 HHT327687:HHT327688 HRP327687:HRP327688 IBL327687:IBL327688 ILH327687:ILH327688 IVD327687:IVD327688 JEZ327687:JEZ327688 JOV327687:JOV327688 JYR327687:JYR327688 KIN327687:KIN327688 KSJ327687:KSJ327688 LCF327687:LCF327688 LMB327687:LMB327688 LVX327687:LVX327688 MFT327687:MFT327688 MPP327687:MPP327688 MZL327687:MZL327688 NJH327687:NJH327688 NTD327687:NTD327688 OCZ327687:OCZ327688 OMV327687:OMV327688 OWR327687:OWR327688 PGN327687:PGN327688 PQJ327687:PQJ327688 QAF327687:QAF327688 QKB327687:QKB327688 QTX327687:QTX327688 RDT327687:RDT327688 RNP327687:RNP327688 RXL327687:RXL327688 SHH327687:SHH327688 SRD327687:SRD327688 TAZ327687:TAZ327688 TKV327687:TKV327688 TUR327687:TUR327688 UEN327687:UEN327688 UOJ327687:UOJ327688 UYF327687:UYF327688 VIB327687:VIB327688 VRX327687:VRX327688 WBT327687:WBT327688 WLP327687:WLP327688 WVL327687:WVL327688 D393223:D393224 IZ393223:IZ393224 SV393223:SV393224 ACR393223:ACR393224 AMN393223:AMN393224 AWJ393223:AWJ393224 BGF393223:BGF393224 BQB393223:BQB393224 BZX393223:BZX393224 CJT393223:CJT393224 CTP393223:CTP393224 DDL393223:DDL393224 DNH393223:DNH393224 DXD393223:DXD393224 EGZ393223:EGZ393224 EQV393223:EQV393224 FAR393223:FAR393224 FKN393223:FKN393224 FUJ393223:FUJ393224 GEF393223:GEF393224 GOB393223:GOB393224 GXX393223:GXX393224 HHT393223:HHT393224 HRP393223:HRP393224 IBL393223:IBL393224 ILH393223:ILH393224 IVD393223:IVD393224 JEZ393223:JEZ393224 JOV393223:JOV393224 JYR393223:JYR393224 KIN393223:KIN393224 KSJ393223:KSJ393224 LCF393223:LCF393224 LMB393223:LMB393224 LVX393223:LVX393224 MFT393223:MFT393224 MPP393223:MPP393224 MZL393223:MZL393224 NJH393223:NJH393224 NTD393223:NTD393224 OCZ393223:OCZ393224 OMV393223:OMV393224 OWR393223:OWR393224 PGN393223:PGN393224 PQJ393223:PQJ393224 QAF393223:QAF393224 QKB393223:QKB393224 QTX393223:QTX393224 RDT393223:RDT393224 RNP393223:RNP393224 RXL393223:RXL393224 SHH393223:SHH393224 SRD393223:SRD393224 TAZ393223:TAZ393224 TKV393223:TKV393224 TUR393223:TUR393224 UEN393223:UEN393224 UOJ393223:UOJ393224 UYF393223:UYF393224 VIB393223:VIB393224 VRX393223:VRX393224 WBT393223:WBT393224 WLP393223:WLP393224 WVL393223:WVL393224 D458759:D458760 IZ458759:IZ458760 SV458759:SV458760 ACR458759:ACR458760 AMN458759:AMN458760 AWJ458759:AWJ458760 BGF458759:BGF458760 BQB458759:BQB458760 BZX458759:BZX458760 CJT458759:CJT458760 CTP458759:CTP458760 DDL458759:DDL458760 DNH458759:DNH458760 DXD458759:DXD458760 EGZ458759:EGZ458760 EQV458759:EQV458760 FAR458759:FAR458760 FKN458759:FKN458760 FUJ458759:FUJ458760 GEF458759:GEF458760 GOB458759:GOB458760 GXX458759:GXX458760 HHT458759:HHT458760 HRP458759:HRP458760 IBL458759:IBL458760 ILH458759:ILH458760 IVD458759:IVD458760 JEZ458759:JEZ458760 JOV458759:JOV458760 JYR458759:JYR458760 KIN458759:KIN458760 KSJ458759:KSJ458760 LCF458759:LCF458760 LMB458759:LMB458760 LVX458759:LVX458760 MFT458759:MFT458760 MPP458759:MPP458760 MZL458759:MZL458760 NJH458759:NJH458760 NTD458759:NTD458760 OCZ458759:OCZ458760 OMV458759:OMV458760 OWR458759:OWR458760 PGN458759:PGN458760 PQJ458759:PQJ458760 QAF458759:QAF458760 QKB458759:QKB458760 QTX458759:QTX458760 RDT458759:RDT458760 RNP458759:RNP458760 RXL458759:RXL458760 SHH458759:SHH458760 SRD458759:SRD458760 TAZ458759:TAZ458760 TKV458759:TKV458760 TUR458759:TUR458760 UEN458759:UEN458760 UOJ458759:UOJ458760 UYF458759:UYF458760 VIB458759:VIB458760 VRX458759:VRX458760 WBT458759:WBT458760 WLP458759:WLP458760 WVL458759:WVL458760 D524295:D524296 IZ524295:IZ524296 SV524295:SV524296 ACR524295:ACR524296 AMN524295:AMN524296 AWJ524295:AWJ524296 BGF524295:BGF524296 BQB524295:BQB524296 BZX524295:BZX524296 CJT524295:CJT524296 CTP524295:CTP524296 DDL524295:DDL524296 DNH524295:DNH524296 DXD524295:DXD524296 EGZ524295:EGZ524296 EQV524295:EQV524296 FAR524295:FAR524296 FKN524295:FKN524296 FUJ524295:FUJ524296 GEF524295:GEF524296 GOB524295:GOB524296 GXX524295:GXX524296 HHT524295:HHT524296 HRP524295:HRP524296 IBL524295:IBL524296 ILH524295:ILH524296 IVD524295:IVD524296 JEZ524295:JEZ524296 JOV524295:JOV524296 JYR524295:JYR524296 KIN524295:KIN524296 KSJ524295:KSJ524296 LCF524295:LCF524296 LMB524295:LMB524296 LVX524295:LVX524296 MFT524295:MFT524296 MPP524295:MPP524296 MZL524295:MZL524296 NJH524295:NJH524296 NTD524295:NTD524296 OCZ524295:OCZ524296 OMV524295:OMV524296 OWR524295:OWR524296 PGN524295:PGN524296 PQJ524295:PQJ524296 QAF524295:QAF524296 QKB524295:QKB524296 QTX524295:QTX524296 RDT524295:RDT524296 RNP524295:RNP524296 RXL524295:RXL524296 SHH524295:SHH524296 SRD524295:SRD524296 TAZ524295:TAZ524296 TKV524295:TKV524296 TUR524295:TUR524296 UEN524295:UEN524296 UOJ524295:UOJ524296 UYF524295:UYF524296 VIB524295:VIB524296 VRX524295:VRX524296 WBT524295:WBT524296 WLP524295:WLP524296 WVL524295:WVL524296 D589831:D589832 IZ589831:IZ589832 SV589831:SV589832 ACR589831:ACR589832 AMN589831:AMN589832 AWJ589831:AWJ589832 BGF589831:BGF589832 BQB589831:BQB589832 BZX589831:BZX589832 CJT589831:CJT589832 CTP589831:CTP589832 DDL589831:DDL589832 DNH589831:DNH589832 DXD589831:DXD589832 EGZ589831:EGZ589832 EQV589831:EQV589832 FAR589831:FAR589832 FKN589831:FKN589832 FUJ589831:FUJ589832 GEF589831:GEF589832 GOB589831:GOB589832 GXX589831:GXX589832 HHT589831:HHT589832 HRP589831:HRP589832 IBL589831:IBL589832 ILH589831:ILH589832 IVD589831:IVD589832 JEZ589831:JEZ589832 JOV589831:JOV589832 JYR589831:JYR589832 KIN589831:KIN589832 KSJ589831:KSJ589832 LCF589831:LCF589832 LMB589831:LMB589832 LVX589831:LVX589832 MFT589831:MFT589832 MPP589831:MPP589832 MZL589831:MZL589832 NJH589831:NJH589832 NTD589831:NTD589832 OCZ589831:OCZ589832 OMV589831:OMV589832 OWR589831:OWR589832 PGN589831:PGN589832 PQJ589831:PQJ589832 QAF589831:QAF589832 QKB589831:QKB589832 QTX589831:QTX589832 RDT589831:RDT589832 RNP589831:RNP589832 RXL589831:RXL589832 SHH589831:SHH589832 SRD589831:SRD589832 TAZ589831:TAZ589832 TKV589831:TKV589832 TUR589831:TUR589832 UEN589831:UEN589832 UOJ589831:UOJ589832 UYF589831:UYF589832 VIB589831:VIB589832 VRX589831:VRX589832 WBT589831:WBT589832 WLP589831:WLP589832 WVL589831:WVL589832 D655367:D655368 IZ655367:IZ655368 SV655367:SV655368 ACR655367:ACR655368 AMN655367:AMN655368 AWJ655367:AWJ655368 BGF655367:BGF655368 BQB655367:BQB655368 BZX655367:BZX655368 CJT655367:CJT655368 CTP655367:CTP655368 DDL655367:DDL655368 DNH655367:DNH655368 DXD655367:DXD655368 EGZ655367:EGZ655368 EQV655367:EQV655368 FAR655367:FAR655368 FKN655367:FKN655368 FUJ655367:FUJ655368 GEF655367:GEF655368 GOB655367:GOB655368 GXX655367:GXX655368 HHT655367:HHT655368 HRP655367:HRP655368 IBL655367:IBL655368 ILH655367:ILH655368 IVD655367:IVD655368 JEZ655367:JEZ655368 JOV655367:JOV655368 JYR655367:JYR655368 KIN655367:KIN655368 KSJ655367:KSJ655368 LCF655367:LCF655368 LMB655367:LMB655368 LVX655367:LVX655368 MFT655367:MFT655368 MPP655367:MPP655368 MZL655367:MZL655368 NJH655367:NJH655368 NTD655367:NTD655368 OCZ655367:OCZ655368 OMV655367:OMV655368 OWR655367:OWR655368 PGN655367:PGN655368 PQJ655367:PQJ655368 QAF655367:QAF655368 QKB655367:QKB655368 QTX655367:QTX655368 RDT655367:RDT655368 RNP655367:RNP655368 RXL655367:RXL655368 SHH655367:SHH655368 SRD655367:SRD655368 TAZ655367:TAZ655368 TKV655367:TKV655368 TUR655367:TUR655368 UEN655367:UEN655368 UOJ655367:UOJ655368 UYF655367:UYF655368 VIB655367:VIB655368 VRX655367:VRX655368 WBT655367:WBT655368 WLP655367:WLP655368 WVL655367:WVL655368 D720903:D720904 IZ720903:IZ720904 SV720903:SV720904 ACR720903:ACR720904 AMN720903:AMN720904 AWJ720903:AWJ720904 BGF720903:BGF720904 BQB720903:BQB720904 BZX720903:BZX720904 CJT720903:CJT720904 CTP720903:CTP720904 DDL720903:DDL720904 DNH720903:DNH720904 DXD720903:DXD720904 EGZ720903:EGZ720904 EQV720903:EQV720904 FAR720903:FAR720904 FKN720903:FKN720904 FUJ720903:FUJ720904 GEF720903:GEF720904 GOB720903:GOB720904 GXX720903:GXX720904 HHT720903:HHT720904 HRP720903:HRP720904 IBL720903:IBL720904 ILH720903:ILH720904 IVD720903:IVD720904 JEZ720903:JEZ720904 JOV720903:JOV720904 JYR720903:JYR720904 KIN720903:KIN720904 KSJ720903:KSJ720904 LCF720903:LCF720904 LMB720903:LMB720904 LVX720903:LVX720904 MFT720903:MFT720904 MPP720903:MPP720904 MZL720903:MZL720904 NJH720903:NJH720904 NTD720903:NTD720904 OCZ720903:OCZ720904 OMV720903:OMV720904 OWR720903:OWR720904 PGN720903:PGN720904 PQJ720903:PQJ720904 QAF720903:QAF720904 QKB720903:QKB720904 QTX720903:QTX720904 RDT720903:RDT720904 RNP720903:RNP720904 RXL720903:RXL720904 SHH720903:SHH720904 SRD720903:SRD720904 TAZ720903:TAZ720904 TKV720903:TKV720904 TUR720903:TUR720904 UEN720903:UEN720904 UOJ720903:UOJ720904 UYF720903:UYF720904 VIB720903:VIB720904 VRX720903:VRX720904 WBT720903:WBT720904 WLP720903:WLP720904 WVL720903:WVL720904 D786439:D786440 IZ786439:IZ786440 SV786439:SV786440 ACR786439:ACR786440 AMN786439:AMN786440 AWJ786439:AWJ786440 BGF786439:BGF786440 BQB786439:BQB786440 BZX786439:BZX786440 CJT786439:CJT786440 CTP786439:CTP786440 DDL786439:DDL786440 DNH786439:DNH786440 DXD786439:DXD786440 EGZ786439:EGZ786440 EQV786439:EQV786440 FAR786439:FAR786440 FKN786439:FKN786440 FUJ786439:FUJ786440 GEF786439:GEF786440 GOB786439:GOB786440 GXX786439:GXX786440 HHT786439:HHT786440 HRP786439:HRP786440 IBL786439:IBL786440 ILH786439:ILH786440 IVD786439:IVD786440 JEZ786439:JEZ786440 JOV786439:JOV786440 JYR786439:JYR786440 KIN786439:KIN786440 KSJ786439:KSJ786440 LCF786439:LCF786440 LMB786439:LMB786440 LVX786439:LVX786440 MFT786439:MFT786440 MPP786439:MPP786440 MZL786439:MZL786440 NJH786439:NJH786440 NTD786439:NTD786440 OCZ786439:OCZ786440 OMV786439:OMV786440 OWR786439:OWR786440 PGN786439:PGN786440 PQJ786439:PQJ786440 QAF786439:QAF786440 QKB786439:QKB786440 QTX786439:QTX786440 RDT786439:RDT786440 RNP786439:RNP786440 RXL786439:RXL786440 SHH786439:SHH786440 SRD786439:SRD786440 TAZ786439:TAZ786440 TKV786439:TKV786440 TUR786439:TUR786440 UEN786439:UEN786440 UOJ786439:UOJ786440 UYF786439:UYF786440 VIB786439:VIB786440 VRX786439:VRX786440 WBT786439:WBT786440 WLP786439:WLP786440 WVL786439:WVL786440 D851975:D851976 IZ851975:IZ851976 SV851975:SV851976 ACR851975:ACR851976 AMN851975:AMN851976 AWJ851975:AWJ851976 BGF851975:BGF851976 BQB851975:BQB851976 BZX851975:BZX851976 CJT851975:CJT851976 CTP851975:CTP851976 DDL851975:DDL851976 DNH851975:DNH851976 DXD851975:DXD851976 EGZ851975:EGZ851976 EQV851975:EQV851976 FAR851975:FAR851976 FKN851975:FKN851976 FUJ851975:FUJ851976 GEF851975:GEF851976 GOB851975:GOB851976 GXX851975:GXX851976 HHT851975:HHT851976 HRP851975:HRP851976 IBL851975:IBL851976 ILH851975:ILH851976 IVD851975:IVD851976 JEZ851975:JEZ851976 JOV851975:JOV851976 JYR851975:JYR851976 KIN851975:KIN851976 KSJ851975:KSJ851976 LCF851975:LCF851976 LMB851975:LMB851976 LVX851975:LVX851976 MFT851975:MFT851976 MPP851975:MPP851976 MZL851975:MZL851976 NJH851975:NJH851976 NTD851975:NTD851976 OCZ851975:OCZ851976 OMV851975:OMV851976 OWR851975:OWR851976 PGN851975:PGN851976 PQJ851975:PQJ851976 QAF851975:QAF851976 QKB851975:QKB851976 QTX851975:QTX851976 RDT851975:RDT851976 RNP851975:RNP851976 RXL851975:RXL851976 SHH851975:SHH851976 SRD851975:SRD851976 TAZ851975:TAZ851976 TKV851975:TKV851976 TUR851975:TUR851976 UEN851975:UEN851976 UOJ851975:UOJ851976 UYF851975:UYF851976 VIB851975:VIB851976 VRX851975:VRX851976 WBT851975:WBT851976 WLP851975:WLP851976 WVL851975:WVL851976 D917511:D917512 IZ917511:IZ917512 SV917511:SV917512 ACR917511:ACR917512 AMN917511:AMN917512 AWJ917511:AWJ917512 BGF917511:BGF917512 BQB917511:BQB917512 BZX917511:BZX917512 CJT917511:CJT917512 CTP917511:CTP917512 DDL917511:DDL917512 DNH917511:DNH917512 DXD917511:DXD917512 EGZ917511:EGZ917512 EQV917511:EQV917512 FAR917511:FAR917512 FKN917511:FKN917512 FUJ917511:FUJ917512 GEF917511:GEF917512 GOB917511:GOB917512 GXX917511:GXX917512 HHT917511:HHT917512 HRP917511:HRP917512 IBL917511:IBL917512 ILH917511:ILH917512 IVD917511:IVD917512 JEZ917511:JEZ917512 JOV917511:JOV917512 JYR917511:JYR917512 KIN917511:KIN917512 KSJ917511:KSJ917512 LCF917511:LCF917512 LMB917511:LMB917512 LVX917511:LVX917512 MFT917511:MFT917512 MPP917511:MPP917512 MZL917511:MZL917512 NJH917511:NJH917512 NTD917511:NTD917512 OCZ917511:OCZ917512 OMV917511:OMV917512 OWR917511:OWR917512 PGN917511:PGN917512 PQJ917511:PQJ917512 QAF917511:QAF917512 QKB917511:QKB917512 QTX917511:QTX917512 RDT917511:RDT917512 RNP917511:RNP917512 RXL917511:RXL917512 SHH917511:SHH917512 SRD917511:SRD917512 TAZ917511:TAZ917512 TKV917511:TKV917512 TUR917511:TUR917512 UEN917511:UEN917512 UOJ917511:UOJ917512 UYF917511:UYF917512 VIB917511:VIB917512 VRX917511:VRX917512 WBT917511:WBT917512 WLP917511:WLP917512 WVL917511:WVL917512 D983047:D983048 IZ983047:IZ983048 SV983047:SV983048 ACR983047:ACR983048 AMN983047:AMN983048 AWJ983047:AWJ983048 BGF983047:BGF983048 BQB983047:BQB983048 BZX983047:BZX983048 CJT983047:CJT983048 CTP983047:CTP983048 DDL983047:DDL983048 DNH983047:DNH983048 DXD983047:DXD983048 EGZ983047:EGZ983048 EQV983047:EQV983048 FAR983047:FAR983048 FKN983047:FKN983048 FUJ983047:FUJ983048 GEF983047:GEF983048 GOB983047:GOB983048 GXX983047:GXX983048 HHT983047:HHT983048 HRP983047:HRP983048 IBL983047:IBL983048 ILH983047:ILH983048 IVD983047:IVD983048 JEZ983047:JEZ983048 JOV983047:JOV983048 JYR983047:JYR983048 KIN983047:KIN983048 KSJ983047:KSJ983048 LCF983047:LCF983048 LMB983047:LMB983048 LVX983047:LVX983048 MFT983047:MFT983048 MPP983047:MPP983048 MZL983047:MZL983048 NJH983047:NJH983048 NTD983047:NTD983048 OCZ983047:OCZ983048 OMV983047:OMV983048 OWR983047:OWR983048 PGN983047:PGN983048 PQJ983047:PQJ983048 QAF983047:QAF983048 QKB983047:QKB983048 QTX983047:QTX983048 RDT983047:RDT983048 RNP983047:RNP983048 RXL983047:RXL983048 SHH983047:SHH983048 SRD983047:SRD983048 TAZ983047:TAZ983048 TKV983047:TKV983048 TUR983047:TUR983048 UEN983047:UEN983048 UOJ983047:UOJ983048 UYF983047:UYF983048 VIB983047:VIB983048 VRX983047:VRX983048 WBT983047:WBT983048 WLP983047:WLP983048 WVL983047:WVL983048">
      <formula1>0</formula1>
      <formula2>C7</formula2>
    </dataValidation>
    <dataValidation type="whole" errorStyle="warning" allowBlank="1" showInputMessage="1" showErrorMessage="1" error="Количество организаций, реализующих программы дополнительного образования, превышает число имеющих лицензию на данный вид деятельности! " sqref="E7:E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VM7:WVM8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formula1>0</formula1>
      <formula2>D7</formula2>
    </dataValidation>
  </dataValidations>
  <pageMargins left="0.19685039370078741" right="0.17" top="0.98425196850393704" bottom="0.19685039370078741" header="0.19685039370078741" footer="0.19685039370078741"/>
  <pageSetup paperSize="9" scale="1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СВОД по разделу 8</vt:lpstr>
      <vt:lpstr>НАЧАЛО</vt:lpstr>
      <vt:lpstr>КОНЕЦ</vt:lpstr>
      <vt:lpstr>КОНЕЦ!Область_печати</vt:lpstr>
      <vt:lpstr>НАЧАЛО!Область_печати</vt:lpstr>
      <vt:lpstr>'СВОД по разделу 8'!Область_печати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Дженнет</dc:creator>
  <cp:lastModifiedBy>Skrynnikov Bogdan</cp:lastModifiedBy>
  <dcterms:created xsi:type="dcterms:W3CDTF">2020-01-30T13:46:19Z</dcterms:created>
  <dcterms:modified xsi:type="dcterms:W3CDTF">2020-02-04T13:21:06Z</dcterms:modified>
</cp:coreProperties>
</file>